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 firstSheet="1" activeTab="1"/>
  </bookViews>
  <sheets>
    <sheet name="Macro1" sheetId="4" state="veryHidden" r:id="rId1"/>
    <sheet name="合计" sheetId="8" r:id="rId2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<sst xmlns="http://schemas.openxmlformats.org/spreadsheetml/2006/main" count="12" uniqueCount="12">
  <si>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</si>
  <si>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收回资金汇总表</t>
  </si>
  <si>
    <t>单位：元</t>
  </si>
  <si>
    <t>单位</t>
  </si>
  <si>
    <t>小计</t>
  </si>
  <si>
    <t>零余额账户</t>
  </si>
  <si>
    <t>实有资金账户</t>
  </si>
  <si>
    <t>合计</t>
  </si>
  <si>
    <t>卫生健康委</t>
  </si>
  <si>
    <t>民政局</t>
  </si>
  <si>
    <t>退役局</t>
  </si>
  <si>
    <t>医保局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</si>
</sst>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Tahoma"/>
      <charset val="134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14" fillId="16" borderId="0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5" fillId="6" borderId="5" applyNumberFormat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22" borderId="0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9" fillId="34" borderId="9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8" fillId="6" borderId="2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4" fillId="30" borderId="2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56">
    <cellStyle name="常规" xfId="0" builtinId="0"/>
    <cellStyle name="强调文字颜色 1 4 3 5" xfId="1"/>
    <cellStyle name="常规 5" xfId="2"/>
    <cellStyle name="常规 4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千位分隔 2" xfId="10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5 4 11" xfId="30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常规 7 2" xfId="40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B6" sqref="B6"/>
    </sheetView>
  </sheetViews>
  <sheetFormatPr defaultColWidth="9" defaultRowHeight="14.25" outlineLevelCol="3"/>
  <cols>
    <col min="1" max="1" width="16.5" customWidth="true"/>
    <col min="2" max="4" width="20.125" customWidth="true"/>
  </cols>
  <sheetData>
    <row r="1" ht="18.75" spans="1:1">
      <c r="A1" s="3" t="s">
        <v>0</v>
      </c>
    </row>
    <row r="2" ht="37" customHeight="true" spans="1:4">
      <c r="A2" s="4" t="s">
        <v>1</v>
      </c>
      <c r="B2" s="4"/>
      <c r="C2" s="4"/>
      <c r="D2" s="4"/>
    </row>
    <row r="3" ht="21" customHeight="true" spans="3:4">
      <c r="C3" s="5" t="s">
        <v>2</v>
      </c>
      <c r="D3" s="5"/>
    </row>
    <row r="4" s="1" customFormat="true" ht="56" customHeight="true" spans="1:4">
      <c r="A4" s="6" t="s">
        <v>3</v>
      </c>
      <c r="B4" s="6" t="s">
        <v>4</v>
      </c>
      <c r="C4" s="6" t="s">
        <v>5</v>
      </c>
      <c r="D4" s="6" t="s">
        <v>6</v>
      </c>
    </row>
    <row r="5" s="2" customFormat="true" ht="45" customHeight="true" spans="1:4">
      <c r="A5" s="7" t="s">
        <v>7</v>
      </c>
      <c r="B5" s="7">
        <f>SUM(B6:B9)</f>
        <v>32453076.34</v>
      </c>
      <c r="C5" s="7">
        <f>SUM(C6:C9)</f>
        <v>25867296.36</v>
      </c>
      <c r="D5" s="7">
        <f>SUM(D6:D9)</f>
        <v>6585779.98</v>
      </c>
    </row>
    <row r="6" ht="45" customHeight="true" spans="1:4">
      <c r="A6" s="8" t="s">
        <v>8</v>
      </c>
      <c r="B6" s="8">
        <f>C6+D6</f>
        <v>22387201.91</v>
      </c>
      <c r="C6" s="8">
        <v>16024373.8</v>
      </c>
      <c r="D6" s="8">
        <v>6362828.11</v>
      </c>
    </row>
    <row r="7" ht="45" customHeight="true" spans="1:4">
      <c r="A7" s="8" t="s">
        <v>9</v>
      </c>
      <c r="B7" s="8">
        <f>C7+D7</f>
        <v>8337551.07</v>
      </c>
      <c r="C7" s="8">
        <v>8114599.2</v>
      </c>
      <c r="D7" s="8">
        <v>222951.87</v>
      </c>
    </row>
    <row r="8" ht="45" customHeight="true" spans="1:4">
      <c r="A8" s="8" t="s">
        <v>10</v>
      </c>
      <c r="B8" s="8">
        <f>C8+D8</f>
        <v>1463799.93</v>
      </c>
      <c r="C8" s="8">
        <v>1463799.93</v>
      </c>
      <c r="D8" s="8"/>
    </row>
    <row r="9" ht="45" customHeight="true" spans="1:4">
      <c r="A9" s="8" t="s">
        <v>11</v>
      </c>
      <c r="B9" s="8">
        <f>C9+D9</f>
        <v>264523.43</v>
      </c>
      <c r="C9" s="8">
        <v>264523.43</v>
      </c>
      <c r="D9" s="8"/>
    </row>
  </sheetData>
  <mergeCells count="2">
    <mergeCell ref="A2:D2"/>
    <mergeCell ref="C3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Macro1</vt:lpstr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2019-10-16T02:32:00Z</dcterms:created>
  <cp:lastPrinted>2019-11-13T04:06:00Z</cp:lastPrinted>
  <dcterms:modified xsi:type="dcterms:W3CDTF">2023-12-14T10:38:28Z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1DA63B79D92E4A31B39D89DDB529D787_13</vt:lpwstr>
  </property>
  <property fmtid="{D5CDD505-2E9C-101B-9397-08002B2CF9AE}" pid="3" name="KSOProductBuildVer">
    <vt:lpwstr>2052-11.8.2.10290</vt:lpwstr>
  </property>
</Properties>
</file>