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杨柳青水厂" sheetId="1" r:id="rId1"/>
    <sheet name="十四五" sheetId="2" r:id="rId2"/>
    <sheet name="报装一件事" sheetId="3" r:id="rId3"/>
  </sheets>
  <calcPr calcId="144525"/>
</workbook>
</file>

<file path=xl/sharedStrings.xml><?xml version="1.0" encoding="utf-8"?>
<sst xmlns="http://schemas.openxmlformats.org/spreadsheetml/2006/main" count="255" uniqueCount="181">
  <si>
    <r>
      <rPr>
        <sz val="11"/>
        <color theme="1"/>
        <rFont val="宋体"/>
        <charset val="134"/>
        <scheme val="minor"/>
      </rPr>
      <t>附件2</t>
    </r>
    <r>
      <rPr>
        <sz val="11"/>
        <color theme="1"/>
        <rFont val="宋体"/>
        <charset val="134"/>
        <scheme val="minor"/>
      </rPr>
      <t>-1</t>
    </r>
  </si>
  <si>
    <t>杨柳青水厂改扩建工程
地方政府专项债券项目绩效目标表</t>
  </si>
  <si>
    <t>项目性质</t>
  </si>
  <si>
    <r>
      <rPr>
        <sz val="14"/>
        <color theme="1"/>
        <rFont val="宋体"/>
        <charset val="134"/>
      </rPr>
      <t>√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 xml:space="preserve">新建项目 </t>
    </r>
    <r>
      <rPr>
        <sz val="14"/>
        <color indexed="8"/>
        <rFont val="宋体"/>
        <charset val="134"/>
      </rPr>
      <t>☐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>续建项目</t>
    </r>
  </si>
  <si>
    <t>项目编号</t>
  </si>
  <si>
    <t>P201200-0198</t>
  </si>
  <si>
    <t>项目单位</t>
  </si>
  <si>
    <t>天津水务集团</t>
  </si>
  <si>
    <t>主管部门</t>
  </si>
  <si>
    <t>天津市水务局</t>
  </si>
  <si>
    <t>计划开工时间</t>
  </si>
  <si>
    <r>
      <rPr>
        <sz val="14"/>
        <color theme="1"/>
        <rFont val="Times New Roman"/>
        <charset val="134"/>
      </rPr>
      <t>2021</t>
    </r>
    <r>
      <rPr>
        <sz val="14"/>
        <color indexed="8"/>
        <rFont val="宋体"/>
        <charset val="134"/>
      </rPr>
      <t>年</t>
    </r>
  </si>
  <si>
    <t>计划竣工时间</t>
  </si>
  <si>
    <r>
      <rPr>
        <sz val="14"/>
        <color theme="1"/>
        <rFont val="Times New Roman"/>
        <charset val="134"/>
      </rPr>
      <t>2023</t>
    </r>
    <r>
      <rPr>
        <sz val="14"/>
        <color indexed="8"/>
        <rFont val="宋体"/>
        <charset val="134"/>
      </rPr>
      <t>年</t>
    </r>
  </si>
  <si>
    <t>项目实施周期</t>
  </si>
  <si>
    <r>
      <rPr>
        <sz val="14"/>
        <color theme="1"/>
        <rFont val="Times New Roman"/>
        <charset val="134"/>
      </rPr>
      <t>3</t>
    </r>
    <r>
      <rPr>
        <sz val="14"/>
        <color indexed="8"/>
        <rFont val="宋体"/>
        <charset val="134"/>
      </rPr>
      <t>年</t>
    </r>
  </si>
  <si>
    <t>收益实现时间</t>
  </si>
  <si>
    <r>
      <rPr>
        <sz val="14"/>
        <color theme="1"/>
        <rFont val="Times New Roman"/>
        <charset val="134"/>
      </rPr>
      <t>2024</t>
    </r>
    <r>
      <rPr>
        <sz val="14"/>
        <color indexed="8"/>
        <rFont val="宋体"/>
        <charset val="134"/>
      </rPr>
      <t>年</t>
    </r>
  </si>
  <si>
    <t>项目资</t>
  </si>
  <si>
    <t>资金来源</t>
  </si>
  <si>
    <t>金额（万元）</t>
  </si>
  <si>
    <r>
      <rPr>
        <sz val="14"/>
        <color theme="1"/>
        <rFont val="宋体"/>
        <charset val="134"/>
        <scheme val="minor"/>
      </rPr>
      <t>利率（</t>
    </r>
    <r>
      <rPr>
        <sz val="14"/>
        <color indexed="8"/>
        <rFont val="Times New Roman"/>
        <charset val="134"/>
      </rPr>
      <t>%</t>
    </r>
    <r>
      <rPr>
        <sz val="14"/>
        <color indexed="8"/>
        <rFont val="宋体"/>
        <charset val="134"/>
      </rPr>
      <t>）</t>
    </r>
  </si>
  <si>
    <r>
      <rPr>
        <sz val="14"/>
        <color theme="1"/>
        <rFont val="宋体"/>
        <charset val="134"/>
        <scheme val="minor"/>
      </rPr>
      <t>占比（</t>
    </r>
    <r>
      <rPr>
        <sz val="14"/>
        <color indexed="8"/>
        <rFont val="Times New Roman"/>
        <charset val="134"/>
      </rPr>
      <t>%</t>
    </r>
    <r>
      <rPr>
        <sz val="14"/>
        <color indexed="8"/>
        <rFont val="宋体"/>
        <charset val="134"/>
      </rPr>
      <t>）</t>
    </r>
  </si>
  <si>
    <t>已到位资金</t>
  </si>
  <si>
    <t>到位时间</t>
  </si>
  <si>
    <t>存量融资抵质押状况</t>
  </si>
  <si>
    <t>项目资
金来源
及落实
情况</t>
  </si>
  <si>
    <t>合计</t>
  </si>
  <si>
    <t>-</t>
  </si>
  <si>
    <r>
      <rPr>
        <sz val="14"/>
        <color theme="1"/>
        <rFont val="宋体"/>
        <charset val="134"/>
      </rPr>
      <t>√</t>
    </r>
    <r>
      <rPr>
        <sz val="14"/>
        <color indexed="8"/>
        <rFont val="宋体"/>
        <charset val="134"/>
      </rPr>
      <t>无</t>
    </r>
    <r>
      <rPr>
        <sz val="14"/>
        <color indexed="8"/>
        <rFont val="宋体"/>
        <charset val="134"/>
      </rPr>
      <t xml:space="preserve">
☐</t>
    </r>
    <r>
      <rPr>
        <sz val="14"/>
        <color indexed="8"/>
        <rFont val="Times New Roman"/>
        <charset val="134"/>
      </rPr>
      <t xml:space="preserve"> </t>
    </r>
    <r>
      <rPr>
        <sz val="14"/>
        <color indexed="8"/>
        <rFont val="宋体"/>
        <charset val="134"/>
      </rPr>
      <t>有，具体如下：</t>
    </r>
  </si>
  <si>
    <t>上级财政拨款（含预算内基建资金等）</t>
  </si>
  <si>
    <t>中央</t>
  </si>
  <si>
    <t>市级</t>
  </si>
  <si>
    <t>专项债券资金</t>
  </si>
  <si>
    <r>
      <rPr>
        <sz val="14"/>
        <color theme="1"/>
        <rFont val="Times New Roman"/>
        <charset val="134"/>
      </rPr>
      <t>2022</t>
    </r>
    <r>
      <rPr>
        <sz val="14"/>
        <color indexed="8"/>
        <rFont val="宋体"/>
        <charset val="134"/>
      </rPr>
      <t>年</t>
    </r>
    <r>
      <rPr>
        <sz val="14"/>
        <color indexed="8"/>
        <rFont val="Times New Roman"/>
        <charset val="134"/>
      </rPr>
      <t>3</t>
    </r>
    <r>
      <rPr>
        <sz val="14"/>
        <color indexed="8"/>
        <rFont val="宋体"/>
        <charset val="134"/>
      </rPr>
      <t>月</t>
    </r>
    <r>
      <rPr>
        <sz val="14"/>
        <color indexed="8"/>
        <rFont val="Times New Roman"/>
        <charset val="134"/>
      </rPr>
      <t xml:space="preserve">
2022</t>
    </r>
    <r>
      <rPr>
        <sz val="14"/>
        <color indexed="8"/>
        <rFont val="宋体"/>
        <charset val="134"/>
      </rPr>
      <t>年</t>
    </r>
    <r>
      <rPr>
        <sz val="14"/>
        <color indexed="8"/>
        <rFont val="Times New Roman"/>
        <charset val="134"/>
      </rPr>
      <t>8</t>
    </r>
    <r>
      <rPr>
        <sz val="14"/>
        <color indexed="8"/>
        <rFont val="宋体"/>
        <charset val="134"/>
      </rPr>
      <t>月</t>
    </r>
  </si>
  <si>
    <t>自有资金</t>
  </si>
  <si>
    <t>其他资金</t>
  </si>
  <si>
    <t>其中：银行贷款</t>
  </si>
  <si>
    <t>其他融资资金</t>
  </si>
  <si>
    <t>总
体
目
标</t>
  </si>
  <si>
    <r>
      <rPr>
        <sz val="14"/>
        <color theme="1"/>
        <rFont val="宋体"/>
        <charset val="134"/>
        <scheme val="minor"/>
      </rPr>
      <t>目标</t>
    </r>
    <r>
      <rPr>
        <sz val="14"/>
        <color indexed="8"/>
        <rFont val="Times New Roman"/>
        <charset val="134"/>
      </rPr>
      <t>1</t>
    </r>
    <r>
      <rPr>
        <sz val="14"/>
        <color indexed="8"/>
        <rFont val="宋体"/>
        <charset val="134"/>
      </rPr>
      <t>：完成杨柳青水厂改扩建工程建设，满足周边区域供水的需要，实现提高供水能力的效果（建成后）</t>
    </r>
  </si>
  <si>
    <r>
      <rPr>
        <sz val="14"/>
        <color theme="1"/>
        <rFont val="宋体"/>
        <charset val="134"/>
        <scheme val="minor"/>
      </rPr>
      <t>目标</t>
    </r>
    <r>
      <rPr>
        <sz val="14"/>
        <color indexed="8"/>
        <rFont val="Times New Roman"/>
        <charset val="134"/>
      </rPr>
      <t>2</t>
    </r>
    <r>
      <rPr>
        <sz val="14"/>
        <color indexed="8"/>
        <rFont val="宋体"/>
        <charset val="134"/>
      </rPr>
      <t>：符合工程施工质量验收相关要求，按时投入使用。</t>
    </r>
  </si>
  <si>
    <t>中
期
目
标</t>
  </si>
  <si>
    <r>
      <rPr>
        <sz val="14"/>
        <color theme="1"/>
        <rFont val="宋体"/>
        <charset val="134"/>
        <scheme val="minor"/>
      </rPr>
      <t>目标</t>
    </r>
    <r>
      <rPr>
        <sz val="14"/>
        <color indexed="8"/>
        <rFont val="Times New Roman"/>
        <charset val="134"/>
      </rPr>
      <t>1</t>
    </r>
    <r>
      <rPr>
        <sz val="14"/>
        <color indexed="8"/>
        <rFont val="宋体"/>
        <charset val="134"/>
      </rPr>
      <t>：开工建设</t>
    </r>
  </si>
  <si>
    <r>
      <t>目标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：2023年</t>
    </r>
    <r>
      <rPr>
        <sz val="14"/>
        <color rgb="FF000000"/>
        <rFont val="宋体"/>
        <charset val="134"/>
        <scheme val="minor"/>
      </rPr>
      <t>6</t>
    </r>
    <r>
      <rPr>
        <sz val="14"/>
        <color rgb="FF000000"/>
        <rFont val="宋体"/>
        <charset val="134"/>
      </rPr>
      <t>月底前全部支付完毕。</t>
    </r>
  </si>
  <si>
    <t>绩
效
指
标</t>
  </si>
  <si>
    <t>一级指标</t>
  </si>
  <si>
    <t>二级指标</t>
  </si>
  <si>
    <t>三级指标</t>
  </si>
  <si>
    <t>指标值</t>
  </si>
  <si>
    <t>成本指标</t>
  </si>
  <si>
    <t>经济成本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</si>
  <si>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是否控制在概算投资内</t>
    </r>
  </si>
  <si>
    <t>是</t>
  </si>
  <si>
    <r>
      <rPr>
        <sz val="14"/>
        <color theme="1"/>
        <rFont val="宋体"/>
        <charset val="134"/>
      </rPr>
      <t>指标</t>
    </r>
    <r>
      <rPr>
        <sz val="14"/>
        <color indexed="8"/>
        <rFont val="Times New Roman"/>
        <charset val="134"/>
      </rPr>
      <t>2:</t>
    </r>
    <r>
      <rPr>
        <sz val="14"/>
        <color indexed="8"/>
        <rFont val="宋体"/>
        <charset val="134"/>
      </rPr>
      <t>按时还本付息率</t>
    </r>
  </si>
  <si>
    <r>
      <rPr>
        <sz val="14"/>
        <color theme="1"/>
        <rFont val="宋体"/>
        <charset val="134"/>
        <scheme val="minor"/>
      </rPr>
      <t>社会</t>
    </r>
    <r>
      <rPr>
        <sz val="14"/>
        <color indexed="8"/>
        <rFont val="宋体"/>
        <charset val="134"/>
      </rPr>
      <t>成本</t>
    </r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</si>
  <si>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是否对社会发展造成负面影响</t>
    </r>
  </si>
  <si>
    <t>否</t>
  </si>
  <si>
    <t>环境成本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</si>
  <si>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是否对自然生态环境造成负面影响</t>
    </r>
  </si>
  <si>
    <t>产出指标</t>
  </si>
  <si>
    <t>产出数量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</si>
  <si>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新建10万吨/日水厂1座</t>
    </r>
  </si>
  <si>
    <t>1座</t>
  </si>
  <si>
    <t>产出质量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</si>
  <si>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项目验收合格率</t>
    </r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</si>
  <si>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2:</t>
    </r>
    <r>
      <rPr>
        <sz val="14"/>
        <color indexed="8"/>
        <rFont val="宋体"/>
        <charset val="134"/>
      </rPr>
      <t>出厂水浊度</t>
    </r>
  </si>
  <si>
    <t>≤0.3NTU</t>
  </si>
  <si>
    <t>产出时效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</si>
  <si>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项目完工率</t>
    </r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</si>
  <si>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2:</t>
    </r>
    <r>
      <rPr>
        <sz val="14"/>
        <color indexed="8"/>
        <rFont val="宋体"/>
        <charset val="134"/>
      </rPr>
      <t>进度准时率</t>
    </r>
  </si>
  <si>
    <t>≥90%</t>
  </si>
  <si>
    <t>效益指标</t>
  </si>
  <si>
    <t>经济效益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</si>
  <si>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项目形成资产使用年限</t>
    </r>
  </si>
  <si>
    <r>
      <rPr>
        <sz val="14"/>
        <color theme="1"/>
        <rFont val="Times New Roman"/>
        <charset val="134"/>
      </rPr>
      <t>≥30</t>
    </r>
    <r>
      <rPr>
        <sz val="14"/>
        <color indexed="8"/>
        <rFont val="宋体"/>
        <charset val="134"/>
      </rPr>
      <t>年</t>
    </r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</si>
  <si>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2:</t>
    </r>
    <r>
      <rPr>
        <sz val="14"/>
        <color indexed="8"/>
        <rFont val="宋体"/>
        <charset val="134"/>
      </rPr>
      <t>项目可持续收益年限</t>
    </r>
  </si>
  <si>
    <t>社会效益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</si>
  <si>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提高自来水生产能力</t>
    </r>
  </si>
  <si>
    <r>
      <rPr>
        <sz val="14"/>
        <color theme="1"/>
        <rFont val="宋体"/>
        <charset val="134"/>
      </rPr>
      <t>10万 m</t>
    </r>
    <r>
      <rPr>
        <vertAlign val="superscript"/>
        <sz val="14"/>
        <color indexed="8"/>
        <rFont val="宋体"/>
        <charset val="134"/>
      </rPr>
      <t>3</t>
    </r>
    <r>
      <rPr>
        <sz val="14"/>
        <color indexed="8"/>
        <rFont val="宋体"/>
        <charset val="134"/>
      </rPr>
      <t>/d</t>
    </r>
  </si>
  <si>
    <t>生态效益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</si>
  <si>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是否改善生产条件</t>
    </r>
  </si>
  <si>
    <t>可持续影响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</si>
  <si>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项目持续发挥作用的期限</t>
    </r>
  </si>
  <si>
    <t>偿债指标</t>
  </si>
  <si>
    <t>预期收益实现时间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</si>
  <si>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</t>
    </r>
    <r>
      <rPr>
        <sz val="14"/>
        <color indexed="8"/>
        <rFont val="宋体"/>
        <charset val="134"/>
      </rPr>
      <t>：预期收益实现时间</t>
    </r>
  </si>
  <si>
    <t>30年</t>
  </si>
  <si>
    <t>预期收益金额</t>
  </si>
  <si>
    <t>指标1：项目预期收益金额</t>
  </si>
  <si>
    <r>
      <rPr>
        <sz val="14"/>
        <color theme="1"/>
        <rFont val="Times New Roman"/>
        <charset val="134"/>
      </rPr>
      <t>≥23299.6</t>
    </r>
    <r>
      <rPr>
        <sz val="14"/>
        <color indexed="8"/>
        <rFont val="宋体"/>
        <charset val="134"/>
      </rPr>
      <t>万元</t>
    </r>
  </si>
  <si>
    <t>满意度指标</t>
  </si>
  <si>
    <t>服务对象满意度</t>
  </si>
  <si>
    <r>
      <rPr>
        <sz val="14"/>
        <color theme="1"/>
        <rFont val="宋体"/>
        <charset val="134"/>
        <scheme val="minor"/>
      </rPr>
      <t>指标</t>
    </r>
    <r>
      <rPr>
        <sz val="14"/>
        <color indexed="8"/>
        <rFont val="Times New Roman"/>
        <charset val="134"/>
      </rPr>
      <t>1:</t>
    </r>
    <r>
      <rPr>
        <sz val="14"/>
        <color indexed="8"/>
        <rFont val="宋体"/>
        <charset val="134"/>
      </rPr>
      <t>社会公众满意度</t>
    </r>
  </si>
  <si>
    <r>
      <rPr>
        <sz val="14"/>
        <color theme="1"/>
        <rFont val="仿宋"/>
        <charset val="134"/>
      </rPr>
      <t>≥95</t>
    </r>
    <r>
      <rPr>
        <sz val="14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</si>
  <si>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附件2</t>
    </r>
    <r>
      <rPr>
        <sz val="11"/>
        <color indexed="8"/>
        <rFont val="宋体"/>
        <charset val="134"/>
      </rPr>
      <t>-2</t>
    </r>
  </si>
  <si>
    <t>天津市“十四五”期间城市旧供水管网改造工程</t>
  </si>
  <si>
    <t>（自来水集团第一批）地方政府专项债券项目</t>
  </si>
  <si>
    <t>绩效目标表</t>
  </si>
  <si>
    <r>
      <rPr>
        <sz val="14"/>
        <rFont val="Nimbus Roman No9 L"/>
        <charset val="134"/>
      </rPr>
      <t xml:space="preserve">√ </t>
    </r>
    <r>
      <rPr>
        <sz val="14"/>
        <rFont val="仿宋_GB2312"/>
        <charset val="134"/>
      </rPr>
      <t>新建项目</t>
    </r>
    <r>
      <rPr>
        <sz val="14"/>
        <rFont val="Nimbus Roman No9 L"/>
        <charset val="134"/>
      </rPr>
      <t xml:space="preserve"> </t>
    </r>
    <r>
      <rPr>
        <sz val="14"/>
        <rFont val="宋体"/>
        <charset val="134"/>
      </rPr>
      <t>☐</t>
    </r>
    <r>
      <rPr>
        <sz val="14"/>
        <rFont val="Nimbus Roman No9 L"/>
        <charset val="134"/>
      </rPr>
      <t xml:space="preserve"> </t>
    </r>
    <r>
      <rPr>
        <sz val="14"/>
        <rFont val="仿宋_GB2312"/>
        <charset val="134"/>
      </rPr>
      <t>续建项目</t>
    </r>
  </si>
  <si>
    <t>天津水务集团有限公司</t>
  </si>
  <si>
    <r>
      <rPr>
        <sz val="14"/>
        <rFont val="Nimbus Roman No9 L"/>
        <charset val="134"/>
      </rPr>
      <t xml:space="preserve"> </t>
    </r>
    <r>
      <rPr>
        <sz val="14"/>
        <rFont val="仿宋_GB2312"/>
        <charset val="134"/>
      </rPr>
      <t>天津市水务局</t>
    </r>
  </si>
  <si>
    <r>
      <rPr>
        <sz val="14"/>
        <rFont val="Nimbus Roman No9 L"/>
        <charset val="134"/>
      </rPr>
      <t>1</t>
    </r>
    <r>
      <rPr>
        <sz val="14"/>
        <rFont val="宋体"/>
        <charset val="134"/>
      </rPr>
      <t>年</t>
    </r>
  </si>
  <si>
    <r>
      <rPr>
        <sz val="14"/>
        <rFont val="Nimbus Roman No9 L"/>
        <charset val="134"/>
      </rPr>
      <t>2052</t>
    </r>
    <r>
      <rPr>
        <sz val="14"/>
        <rFont val="仿宋_GB2312"/>
        <charset val="134"/>
      </rPr>
      <t>年</t>
    </r>
  </si>
  <si>
    <r>
      <rPr>
        <sz val="14"/>
        <rFont val="仿宋_GB2312"/>
        <charset val="134"/>
      </rPr>
      <t>利率（</t>
    </r>
    <r>
      <rPr>
        <sz val="14"/>
        <rFont val="Nimbus Roman No9 L"/>
        <charset val="134"/>
      </rPr>
      <t>%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</si>
  <si>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占比（</t>
    </r>
    <r>
      <rPr>
        <sz val="14"/>
        <rFont val="Nimbus Roman No9 L"/>
        <charset val="134"/>
      </rPr>
      <t>%</t>
    </r>
    <r>
      <rPr>
        <sz val="14"/>
        <rFont val="仿宋_GB2312"/>
        <charset val="134"/>
      </rPr>
      <t>）</t>
    </r>
  </si>
  <si>
    <r>
      <rPr>
        <sz val="14"/>
        <rFont val="Nimbus Roman No9 L"/>
        <charset val="134"/>
      </rPr>
      <t>√</t>
    </r>
    <r>
      <rPr>
        <sz val="14"/>
        <rFont val="宋体"/>
        <charset val="134"/>
      </rPr>
      <t>无</t>
    </r>
    <r>
      <rPr>
        <sz val="14"/>
        <rFont val="Nimbus Roman No9 L"/>
        <charset val="134"/>
      </rPr>
      <t xml:space="preserve">
</t>
    </r>
    <r>
      <rPr>
        <sz val="14"/>
        <rFont val="宋体"/>
        <charset val="134"/>
      </rPr>
      <t>☐有，具体如下：</t>
    </r>
    <r>
      <rPr>
        <sz val="14"/>
        <rFont val="Nimbus Roman No9 L"/>
        <charset val="134"/>
      </rPr>
      <t xml:space="preserve">
</t>
    </r>
  </si>
  <si>
    <r>
      <rPr>
        <sz val="14"/>
        <rFont val="仿宋_GB2312"/>
        <charset val="134"/>
      </rPr>
      <t>目标</t>
    </r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：改造市政道路旧管网</t>
    </r>
    <r>
      <rPr>
        <sz val="14"/>
        <rFont val="Nimbus Roman No9 L"/>
        <charset val="134"/>
      </rPr>
      <t>0.646</t>
    </r>
    <r>
      <rPr>
        <sz val="14"/>
        <rFont val="仿宋_GB2312"/>
        <charset val="134"/>
      </rPr>
      <t>公里，里巷道路旧管网</t>
    </r>
    <r>
      <rPr>
        <sz val="14"/>
        <rFont val="Nimbus Roman No9 L"/>
        <charset val="134"/>
      </rPr>
      <t>38</t>
    </r>
    <r>
      <rPr>
        <sz val="14"/>
        <rFont val="仿宋_GB2312"/>
        <charset val="134"/>
      </rPr>
      <t>公里，换闸</t>
    </r>
    <r>
      <rPr>
        <sz val="14"/>
        <rFont val="Nimbus Roman No9 L"/>
        <charset val="134"/>
      </rPr>
      <t>68</t>
    </r>
    <r>
      <rPr>
        <sz val="14"/>
        <rFont val="仿宋_GB2312"/>
        <charset val="134"/>
      </rPr>
      <t>台，户管改造</t>
    </r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万具</t>
    </r>
  </si>
  <si>
    <r>
      <rPr>
        <sz val="14"/>
        <rFont val="仿宋_GB2312"/>
        <charset val="134"/>
      </rPr>
      <t>目标</t>
    </r>
    <r>
      <rPr>
        <sz val="14"/>
        <rFont val="Nimbus Roman No9 L"/>
        <charset val="134"/>
      </rPr>
      <t>2</t>
    </r>
    <r>
      <rPr>
        <sz val="14"/>
        <rFont val="仿宋_GB2312"/>
        <charset val="134"/>
      </rPr>
      <t>：符合工程施工质量验收相关要求，按时投入使用。</t>
    </r>
  </si>
  <si>
    <r>
      <rPr>
        <sz val="14"/>
        <rFont val="仿宋_GB2312"/>
        <charset val="134"/>
      </rPr>
      <t>目标</t>
    </r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：开工建设</t>
    </r>
  </si>
  <si>
    <r>
      <rPr>
        <sz val="14"/>
        <rFont val="仿宋_GB2312"/>
        <charset val="134"/>
      </rPr>
      <t>目标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：</t>
    </r>
    <r>
      <rPr>
        <sz val="14"/>
        <rFont val="Times New Roman"/>
        <charset val="134"/>
      </rPr>
      <t>2023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月底完成</t>
    </r>
    <r>
      <rPr>
        <sz val="14"/>
        <rFont val="Times New Roman"/>
        <charset val="134"/>
      </rPr>
      <t>3000</t>
    </r>
    <r>
      <rPr>
        <sz val="14"/>
        <rFont val="仿宋_GB2312"/>
        <charset val="134"/>
      </rPr>
      <t>万专项债资金支付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</si>
  <si>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是否控制在概算投资内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</si>
  <si>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2:</t>
    </r>
    <r>
      <rPr>
        <sz val="14"/>
        <rFont val="仿宋_GB2312"/>
        <charset val="134"/>
      </rPr>
      <t>是否按时还本付息率</t>
    </r>
  </si>
  <si>
    <t>社会成本</t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</si>
  <si>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是否对社会发展造成负面影响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</si>
  <si>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是否对自然生态环境造成负面影响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</si>
  <si>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改造市政道路旧管网</t>
    </r>
  </si>
  <si>
    <r>
      <rPr>
        <sz val="14"/>
        <rFont val="Nimbus Roman No9 L"/>
        <charset val="134"/>
      </rPr>
      <t>0.646</t>
    </r>
    <r>
      <rPr>
        <sz val="14"/>
        <rFont val="仿宋_GB2312"/>
        <charset val="134"/>
      </rPr>
      <t>公里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</si>
  <si>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2:</t>
    </r>
    <r>
      <rPr>
        <sz val="14"/>
        <rFont val="仿宋_GB2312"/>
        <charset val="134"/>
      </rPr>
      <t>里巷道路旧管网</t>
    </r>
  </si>
  <si>
    <r>
      <rPr>
        <sz val="14"/>
        <rFont val="Nimbus Roman No9 L"/>
        <charset val="134"/>
      </rPr>
      <t>38</t>
    </r>
    <r>
      <rPr>
        <sz val="14"/>
        <rFont val="仿宋_GB2312"/>
        <charset val="134"/>
      </rPr>
      <t>公里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</si>
  <si>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3:</t>
    </r>
    <r>
      <rPr>
        <sz val="14"/>
        <rFont val="仿宋_GB2312"/>
        <charset val="134"/>
      </rPr>
      <t>换闸</t>
    </r>
  </si>
  <si>
    <r>
      <rPr>
        <sz val="14"/>
        <rFont val="Nimbus Roman No9 L"/>
        <charset val="134"/>
      </rPr>
      <t>68</t>
    </r>
    <r>
      <rPr>
        <sz val="14"/>
        <rFont val="仿宋_GB2312"/>
        <charset val="134"/>
      </rPr>
      <t>台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</si>
  <si>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4:</t>
    </r>
    <r>
      <rPr>
        <sz val="14"/>
        <rFont val="仿宋_GB2312"/>
        <charset val="134"/>
      </rPr>
      <t>户管改造</t>
    </r>
  </si>
  <si>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万具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</si>
  <si>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项目验收合格率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</si>
  <si>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项目完工率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</si>
  <si>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是否降低管道维护费用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</si>
  <si>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是否能提高供水水质合格率，保证公众卫生饮水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</si>
  <si>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是否能提高管网末端出水水质合格率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</si>
  <si>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项目持续发挥作用的期限</t>
    </r>
  </si>
  <si>
    <r>
      <rPr>
        <sz val="14"/>
        <rFont val="Nimbus Roman No9 L"/>
        <charset val="134"/>
      </rPr>
      <t>≥30</t>
    </r>
    <r>
      <rPr>
        <sz val="14"/>
        <rFont val="仿宋_GB2312"/>
        <charset val="134"/>
      </rPr>
      <t>年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</si>
  <si>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：预期收益实现时间</t>
    </r>
  </si>
  <si>
    <r>
      <rPr>
        <sz val="14"/>
        <rFont val="Nimbus Roman No9 L"/>
        <charset val="134"/>
      </rPr>
      <t>30</t>
    </r>
    <r>
      <rPr>
        <sz val="14"/>
        <rFont val="仿宋_GB2312"/>
        <charset val="134"/>
      </rPr>
      <t>年</t>
    </r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</si>
  <si>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</t>
    </r>
    <r>
      <rPr>
        <sz val="14"/>
        <rFont val="仿宋_GB2312"/>
        <charset val="134"/>
      </rPr>
      <t>：项目预期收益金额</t>
    </r>
  </si>
  <si>
    <r>
      <rPr>
        <sz val="14"/>
        <rFont val="Nimbus Roman No9 L"/>
        <charset val="134"/>
      </rPr>
      <t>0.88</t>
    </r>
    <r>
      <rPr>
        <sz val="14"/>
        <rFont val="仿宋_GB2312"/>
        <charset val="134"/>
      </rPr>
      <t>亿</t>
    </r>
  </si>
  <si>
    <t>服务对象</t>
  </si>
  <si>
    <r>
      <rPr>
        <sz val="14"/>
        <rFont val="仿宋_GB2312"/>
        <charset val="134"/>
      </rPr>
      <t>指标</t>
    </r>
    <r>
      <rPr>
        <sz val="14"/>
        <rFont val="Nimbus Roman No9 L"/>
        <charset val="134"/>
      </rPr>
      <t>1:</t>
    </r>
    <r>
      <rPr>
        <sz val="14"/>
        <rFont val="仿宋_GB2312"/>
        <charset val="134"/>
      </rPr>
      <t>社会公众满意度</t>
    </r>
  </si>
  <si>
    <t>满意度</t>
  </si>
  <si>
    <t xml:space="preserve"> </t>
  </si>
  <si>
    <t>附件2-3</t>
  </si>
  <si>
    <t>项目支出绩效目标表</t>
  </si>
  <si>
    <t>（2022年度）</t>
  </si>
  <si>
    <t>项目名称</t>
  </si>
  <si>
    <t>天津市用水报装“一件事”系统</t>
  </si>
  <si>
    <t>市级主管部门</t>
  </si>
  <si>
    <t>项目实施单位</t>
  </si>
  <si>
    <t>天津市水文水资源管理中心</t>
  </si>
  <si>
    <t>□经常性项目
√一次性项目</t>
  </si>
  <si>
    <t>项目起止时间</t>
  </si>
  <si>
    <t>2022年-2023年</t>
  </si>
  <si>
    <t>项目资金
（万元）</t>
  </si>
  <si>
    <t>其中：中央补助资金</t>
  </si>
  <si>
    <r>
      <rPr>
        <sz val="11"/>
        <color rgb="FFFFFFFF"/>
        <rFont val="宋体"/>
        <charset val="134"/>
      </rPr>
      <t>其中：</t>
    </r>
    <r>
      <rPr>
        <sz val="11"/>
        <rFont val="宋体"/>
        <charset val="134"/>
      </rPr>
      <t>市级财政资金</t>
    </r>
  </si>
  <si>
    <r>
      <rPr>
        <sz val="11"/>
        <color rgb="FFFFFFFF"/>
        <rFont val="宋体"/>
        <charset val="134"/>
      </rPr>
      <t>其中：</t>
    </r>
    <r>
      <rPr>
        <sz val="11"/>
        <rFont val="宋体"/>
        <charset val="134"/>
      </rPr>
      <t>其他资金</t>
    </r>
  </si>
  <si>
    <t>绩
效
目
标</t>
  </si>
  <si>
    <t>年度目标</t>
  </si>
  <si>
    <t>目标：保障天津用水报装系统正常运行，提高供水接入服务效率，提升获得用水便利度。</t>
  </si>
  <si>
    <t>产
出
指
标</t>
  </si>
  <si>
    <t>数量指标</t>
  </si>
  <si>
    <t>用水报装申请户</t>
  </si>
  <si>
    <t>不限</t>
  </si>
  <si>
    <t>公安交管部门市级账户</t>
  </si>
  <si>
    <t>&gt;10个</t>
  </si>
  <si>
    <t>公用事业管理部门市级账户</t>
  </si>
  <si>
    <t>&gt;90个</t>
  </si>
  <si>
    <t>城管委部门市级账户</t>
  </si>
  <si>
    <t>&gt;30个</t>
  </si>
  <si>
    <t>质量指标</t>
  </si>
  <si>
    <t>系统正常运行天数</t>
  </si>
  <si>
    <t>&gt;99%</t>
  </si>
  <si>
    <t>时效指标</t>
  </si>
  <si>
    <t>按时完成</t>
  </si>
  <si>
    <t>维护费支出</t>
  </si>
  <si>
    <t>&lt;5万元</t>
  </si>
  <si>
    <t>社会效益指标</t>
  </si>
  <si>
    <t>保障天津用水报装系统正常运行。</t>
  </si>
  <si>
    <t>有效保障</t>
  </si>
  <si>
    <t>满意度
指标</t>
  </si>
  <si>
    <t>服务对象
满意度指标</t>
  </si>
  <si>
    <t>系统用户满意度</t>
  </si>
  <si>
    <t>&gt;90%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</si>
</sst>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FFFF"/>
      <name val="宋体"/>
      <charset val="134"/>
    </font>
    <font>
      <sz val="22"/>
      <color rgb="FF000000"/>
      <name val="方正小标宋简体"/>
      <charset val="134"/>
    </font>
    <font>
      <sz val="14"/>
      <name val="仿宋_GB2312"/>
      <charset val="134"/>
    </font>
    <font>
      <sz val="14"/>
      <name val="Nimbus Roman No9 L"/>
      <charset val="134"/>
    </font>
    <font>
      <sz val="14"/>
      <name val="Times New Roman"/>
      <charset val="134"/>
    </font>
    <font>
      <sz val="14"/>
      <color theme="1"/>
      <name val="宋体"/>
      <charset val="134"/>
      <scheme val="minor"/>
    </font>
    <font>
      <sz val="14"/>
      <color rgb="FF000000"/>
      <name val="Nimbus Roman No9 L"/>
      <charset val="134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name val="宋体"/>
      <charset val="134"/>
    </font>
    <font>
      <sz val="14"/>
      <color indexed="8"/>
      <name val="Times New Roman"/>
      <charset val="134"/>
    </font>
    <font>
      <sz val="14"/>
      <color indexed="8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134"/>
      <scheme val="minor"/>
    </font>
    <font>
      <vertAlign val="superscript"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20" fillId="1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2" fillId="20" borderId="18" applyNumberFormat="false" applyAlignment="false" applyProtection="false">
      <alignment vertical="center"/>
    </xf>
    <xf numFmtId="0" fontId="26" fillId="17" borderId="17" applyNumberFormat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" fillId="0" borderId="0"/>
    <xf numFmtId="0" fontId="18" fillId="22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0" fillId="25" borderId="20" applyNumberFormat="false" applyFon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30" fillId="20" borderId="13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3" borderId="13" applyNumberFormat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</cellStyleXfs>
  <cellXfs count="75">
    <xf numFmtId="0" fontId="0" fillId="0" borderId="0" xfId="0">
      <alignment vertical="center"/>
    </xf>
    <xf numFmtId="0" fontId="1" fillId="0" borderId="0" xfId="1"/>
    <xf numFmtId="0" fontId="2" fillId="0" borderId="0" xfId="1" applyFont="true"/>
    <xf numFmtId="0" fontId="3" fillId="0" borderId="0" xfId="23" applyFont="true" applyAlignment="true">
      <alignment horizontal="center" vertical="center" wrapText="true"/>
    </xf>
    <xf numFmtId="0" fontId="4" fillId="0" borderId="0" xfId="23" applyFont="true" applyAlignment="true">
      <alignment horizontal="center" vertical="center" wrapText="true"/>
    </xf>
    <xf numFmtId="0" fontId="5" fillId="0" borderId="1" xfId="23" applyFont="true" applyBorder="true" applyAlignment="true">
      <alignment horizontal="center" vertical="center" wrapText="true"/>
    </xf>
    <xf numFmtId="0" fontId="1" fillId="0" borderId="1" xfId="1" applyFont="true" applyBorder="true" applyAlignment="true">
      <alignment vertical="center"/>
    </xf>
    <xf numFmtId="0" fontId="5" fillId="0" borderId="1" xfId="23" applyFont="true" applyBorder="true" applyAlignment="true">
      <alignment horizontal="left" vertical="center" wrapText="true"/>
    </xf>
    <xf numFmtId="0" fontId="6" fillId="0" borderId="1" xfId="23" applyFont="true" applyBorder="true" applyAlignment="true">
      <alignment horizontal="left" vertical="center" wrapText="true"/>
    </xf>
    <xf numFmtId="9" fontId="5" fillId="0" borderId="1" xfId="23" applyNumberFormat="true" applyFont="true" applyBorder="true" applyAlignment="true">
      <alignment horizontal="center" vertical="center" wrapText="true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57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0" fontId="8" fillId="0" borderId="7" xfId="0" applyFont="true" applyFill="true" applyBorder="true" applyAlignment="true">
      <alignment horizontal="left" vertical="center" wrapText="true"/>
    </xf>
    <xf numFmtId="0" fontId="8" fillId="0" borderId="8" xfId="0" applyFont="true" applyFill="true" applyBorder="true" applyAlignment="true">
      <alignment horizontal="left" vertical="center" wrapText="true"/>
    </xf>
    <xf numFmtId="0" fontId="8" fillId="0" borderId="9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 indent="2"/>
    </xf>
    <xf numFmtId="0" fontId="8" fillId="0" borderId="1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 indent="5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8" fillId="0" borderId="12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justify" vertical="center"/>
    </xf>
    <xf numFmtId="0" fontId="9" fillId="0" borderId="1" xfId="0" applyFont="true" applyFill="true" applyBorder="true" applyAlignment="true">
      <alignment horizont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9" fillId="0" borderId="4" xfId="0" applyFont="true" applyFill="true" applyBorder="true" applyAlignment="true">
      <alignment vertical="top" wrapText="true"/>
    </xf>
    <xf numFmtId="0" fontId="9" fillId="0" borderId="11" xfId="0" applyFont="true" applyFill="true" applyBorder="true" applyAlignment="true">
      <alignment vertical="top" wrapText="true"/>
    </xf>
    <xf numFmtId="9" fontId="9" fillId="0" borderId="1" xfId="0" applyNumberFormat="true" applyFont="true" applyFill="true" applyBorder="true" applyAlignment="true">
      <alignment horizontal="center" wrapText="true"/>
    </xf>
    <xf numFmtId="0" fontId="9" fillId="0" borderId="7" xfId="0" applyFont="true" applyFill="true" applyBorder="true" applyAlignment="true">
      <alignment vertical="top" wrapText="true"/>
    </xf>
    <xf numFmtId="0" fontId="9" fillId="0" borderId="6" xfId="0" applyFont="true" applyFill="true" applyBorder="true" applyAlignment="true">
      <alignment vertical="top" wrapText="true"/>
    </xf>
    <xf numFmtId="0" fontId="9" fillId="0" borderId="12" xfId="0" applyFont="true" applyFill="true" applyBorder="true" applyAlignment="true">
      <alignment vertical="top" wrapText="true"/>
    </xf>
    <xf numFmtId="0" fontId="9" fillId="0" borderId="9" xfId="0" applyFont="true" applyFill="true" applyBorder="true" applyAlignment="true">
      <alignment vertical="top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9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top" wrapText="true"/>
    </xf>
    <xf numFmtId="0" fontId="15" fillId="0" borderId="1" xfId="0" applyFont="true" applyFill="true" applyBorder="true" applyAlignment="true">
      <alignment horizontal="justify" vertical="center" wrapText="true"/>
    </xf>
    <xf numFmtId="0" fontId="16" fillId="0" borderId="1" xfId="0" applyFont="true" applyFill="true" applyBorder="true" applyAlignment="true">
      <alignment horizontal="justify" vertical="center" wrapText="true"/>
    </xf>
    <xf numFmtId="9" fontId="16" fillId="0" borderId="1" xfId="0" applyNumberFormat="true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left" vertical="top" wrapText="true"/>
    </xf>
    <xf numFmtId="0" fontId="15" fillId="0" borderId="11" xfId="0" applyFont="true" applyFill="true" applyBorder="true" applyAlignment="true">
      <alignment horizontal="left" vertical="top" wrapText="true"/>
    </xf>
    <xf numFmtId="57" fontId="16" fillId="0" borderId="1" xfId="0" applyNumberFormat="true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left" vertical="top" wrapText="true"/>
    </xf>
    <xf numFmtId="0" fontId="15" fillId="0" borderId="6" xfId="0" applyFont="true" applyFill="true" applyBorder="true" applyAlignment="true">
      <alignment horizontal="left" vertical="top" wrapText="true"/>
    </xf>
    <xf numFmtId="0" fontId="15" fillId="0" borderId="12" xfId="0" applyFont="true" applyFill="true" applyBorder="true" applyAlignment="true">
      <alignment horizontal="left" vertical="top" wrapText="true"/>
    </xf>
    <xf numFmtId="0" fontId="15" fillId="0" borderId="9" xfId="0" applyFont="true" applyFill="true" applyBorder="true" applyAlignment="true">
      <alignment horizontal="left" vertical="top" wrapText="true"/>
    </xf>
    <xf numFmtId="0" fontId="17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view="pageBreakPreview" zoomScaleNormal="100" zoomScaleSheetLayoutView="100" topLeftCell="A9" workbookViewId="0">
      <selection activeCell="B21" sqref="B21:M21"/>
    </sheetView>
  </sheetViews>
  <sheetFormatPr defaultColWidth="9" defaultRowHeight="13.5"/>
  <cols>
    <col min="1" max="1" width="9.125" style="47" customWidth="true"/>
    <col min="2" max="2" width="10.125" style="47" customWidth="true"/>
    <col min="3" max="3" width="9" style="47"/>
    <col min="4" max="4" width="4.5" style="47" customWidth="true"/>
    <col min="5" max="5" width="13.5" style="47" customWidth="true"/>
    <col min="6" max="6" width="2.875" style="47" customWidth="true"/>
    <col min="7" max="7" width="15.5" style="47" customWidth="true"/>
    <col min="8" max="9" width="13.625" style="47" customWidth="true"/>
    <col min="10" max="10" width="14.25" style="47" customWidth="true"/>
    <col min="11" max="11" width="14.375" style="47" customWidth="true"/>
    <col min="12" max="12" width="7" style="47" customWidth="true"/>
    <col min="13" max="13" width="17" style="47" customWidth="true"/>
    <col min="14" max="16384" width="9" style="47"/>
  </cols>
  <sheetData>
    <row r="1" ht="28.5" customHeight="true" spans="1:1">
      <c r="A1" s="47" t="s">
        <v>0</v>
      </c>
    </row>
    <row r="2" ht="59.1" customHeight="true" spans="1:1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ht="20.25" spans="1:1">
      <c r="A3" s="49"/>
    </row>
    <row r="4" ht="24.95" customHeight="true" spans="1:13">
      <c r="A4" s="29" t="s">
        <v>2</v>
      </c>
      <c r="B4" s="29"/>
      <c r="C4" s="50" t="s">
        <v>3</v>
      </c>
      <c r="D4" s="51"/>
      <c r="E4" s="51"/>
      <c r="F4" s="51"/>
      <c r="G4" s="51"/>
      <c r="H4" s="29" t="s">
        <v>4</v>
      </c>
      <c r="I4" s="29"/>
      <c r="J4" s="51" t="s">
        <v>5</v>
      </c>
      <c r="K4" s="51"/>
      <c r="L4" s="51"/>
      <c r="M4" s="51"/>
    </row>
    <row r="5" ht="24.95" customHeight="true" spans="1:13">
      <c r="A5" s="29" t="s">
        <v>6</v>
      </c>
      <c r="B5" s="29"/>
      <c r="C5" s="50" t="s">
        <v>7</v>
      </c>
      <c r="D5" s="51"/>
      <c r="E5" s="51"/>
      <c r="F5" s="51"/>
      <c r="G5" s="51"/>
      <c r="H5" s="51"/>
      <c r="I5" s="51"/>
      <c r="J5" s="51"/>
      <c r="K5" s="51"/>
      <c r="L5" s="51"/>
      <c r="M5" s="51"/>
    </row>
    <row r="6" ht="24.95" customHeight="true" spans="1:13">
      <c r="A6" s="29" t="s">
        <v>8</v>
      </c>
      <c r="B6" s="29"/>
      <c r="C6" s="50" t="s">
        <v>9</v>
      </c>
      <c r="D6" s="51"/>
      <c r="E6" s="51"/>
      <c r="F6" s="51"/>
      <c r="G6" s="51"/>
      <c r="H6" s="51"/>
      <c r="I6" s="51"/>
      <c r="J6" s="51"/>
      <c r="K6" s="51"/>
      <c r="L6" s="51"/>
      <c r="M6" s="51"/>
    </row>
    <row r="7" ht="24.95" customHeight="true" spans="1:13">
      <c r="A7" s="29" t="s">
        <v>10</v>
      </c>
      <c r="B7" s="29"/>
      <c r="C7" s="51" t="s">
        <v>11</v>
      </c>
      <c r="D7" s="51"/>
      <c r="E7" s="51"/>
      <c r="F7" s="51"/>
      <c r="G7" s="51"/>
      <c r="H7" s="29" t="s">
        <v>12</v>
      </c>
      <c r="I7" s="29"/>
      <c r="J7" s="51" t="s">
        <v>13</v>
      </c>
      <c r="K7" s="51"/>
      <c r="L7" s="51"/>
      <c r="M7" s="51"/>
    </row>
    <row r="8" ht="24.95" customHeight="true" spans="1:13">
      <c r="A8" s="29" t="s">
        <v>14</v>
      </c>
      <c r="B8" s="29"/>
      <c r="C8" s="51" t="s">
        <v>15</v>
      </c>
      <c r="D8" s="51"/>
      <c r="E8" s="51"/>
      <c r="F8" s="51"/>
      <c r="G8" s="51"/>
      <c r="H8" s="29" t="s">
        <v>16</v>
      </c>
      <c r="I8" s="29"/>
      <c r="J8" s="51" t="s">
        <v>17</v>
      </c>
      <c r="K8" s="51"/>
      <c r="L8" s="51"/>
      <c r="M8" s="51"/>
    </row>
    <row r="9" ht="24.95" customHeight="true" spans="1:13">
      <c r="A9" s="29" t="s">
        <v>18</v>
      </c>
      <c r="B9" s="29" t="s">
        <v>19</v>
      </c>
      <c r="C9" s="29"/>
      <c r="D9" s="29"/>
      <c r="E9" s="29"/>
      <c r="F9" s="29"/>
      <c r="G9" s="29" t="s">
        <v>20</v>
      </c>
      <c r="H9" s="29" t="s">
        <v>21</v>
      </c>
      <c r="I9" s="29" t="s">
        <v>22</v>
      </c>
      <c r="J9" s="29" t="s">
        <v>23</v>
      </c>
      <c r="K9" s="29" t="s">
        <v>24</v>
      </c>
      <c r="L9" s="29" t="s">
        <v>25</v>
      </c>
      <c r="M9" s="29"/>
    </row>
    <row r="10" ht="24.95" customHeight="true" spans="1:13">
      <c r="A10" s="52" t="s">
        <v>26</v>
      </c>
      <c r="B10" s="29" t="s">
        <v>27</v>
      </c>
      <c r="C10" s="29"/>
      <c r="D10" s="29"/>
      <c r="E10" s="29"/>
      <c r="F10" s="29"/>
      <c r="G10" s="51">
        <v>27802</v>
      </c>
      <c r="H10" s="51" t="s">
        <v>28</v>
      </c>
      <c r="I10" s="66">
        <v>1</v>
      </c>
      <c r="J10" s="51"/>
      <c r="K10" s="51"/>
      <c r="L10" s="67" t="s">
        <v>29</v>
      </c>
      <c r="M10" s="71"/>
    </row>
    <row r="11" ht="24.95" customHeight="true" spans="1:13">
      <c r="A11" s="53"/>
      <c r="B11" s="54" t="s">
        <v>30</v>
      </c>
      <c r="C11" s="55"/>
      <c r="D11" s="56"/>
      <c r="E11" s="29" t="s">
        <v>31</v>
      </c>
      <c r="F11" s="29"/>
      <c r="G11" s="51"/>
      <c r="H11" s="51" t="s">
        <v>28</v>
      </c>
      <c r="I11" s="51"/>
      <c r="J11" s="51"/>
      <c r="K11" s="51"/>
      <c r="L11" s="68"/>
      <c r="M11" s="72"/>
    </row>
    <row r="12" ht="24.95" customHeight="true" spans="1:13">
      <c r="A12" s="53"/>
      <c r="B12" s="57"/>
      <c r="C12" s="58"/>
      <c r="D12" s="59"/>
      <c r="E12" s="29" t="s">
        <v>32</v>
      </c>
      <c r="F12" s="29"/>
      <c r="G12" s="51"/>
      <c r="H12" s="51" t="s">
        <v>28</v>
      </c>
      <c r="I12" s="51"/>
      <c r="J12" s="51"/>
      <c r="K12" s="51"/>
      <c r="L12" s="68"/>
      <c r="M12" s="72"/>
    </row>
    <row r="13" ht="45.95" customHeight="true" spans="1:13">
      <c r="A13" s="53"/>
      <c r="B13" s="60" t="s">
        <v>33</v>
      </c>
      <c r="C13" s="60"/>
      <c r="D13" s="60"/>
      <c r="E13" s="60"/>
      <c r="F13" s="60"/>
      <c r="G13" s="51">
        <v>13900</v>
      </c>
      <c r="H13" s="51"/>
      <c r="I13" s="66">
        <f>G13/G10</f>
        <v>0.49996403136465</v>
      </c>
      <c r="J13" s="51">
        <v>10000</v>
      </c>
      <c r="K13" s="69" t="s">
        <v>34</v>
      </c>
      <c r="L13" s="68"/>
      <c r="M13" s="72"/>
    </row>
    <row r="14" ht="24.95" customHeight="true" spans="1:13">
      <c r="A14" s="53"/>
      <c r="B14" s="60" t="s">
        <v>35</v>
      </c>
      <c r="C14" s="60"/>
      <c r="D14" s="60"/>
      <c r="E14" s="60"/>
      <c r="F14" s="60"/>
      <c r="G14" s="51">
        <v>5560</v>
      </c>
      <c r="H14" s="51" t="s">
        <v>28</v>
      </c>
      <c r="I14" s="66">
        <f>G14/G10</f>
        <v>0.19998561254586</v>
      </c>
      <c r="J14" s="51"/>
      <c r="K14" s="51"/>
      <c r="L14" s="68"/>
      <c r="M14" s="72"/>
    </row>
    <row r="15" ht="24.95" customHeight="true" spans="1:13">
      <c r="A15" s="53"/>
      <c r="B15" s="60" t="s">
        <v>36</v>
      </c>
      <c r="C15" s="60"/>
      <c r="D15" s="60"/>
      <c r="E15" s="60"/>
      <c r="F15" s="60"/>
      <c r="G15" s="51">
        <v>8342</v>
      </c>
      <c r="H15" s="51"/>
      <c r="I15" s="66">
        <f>G15/G10</f>
        <v>0.30005035608949</v>
      </c>
      <c r="J15" s="51"/>
      <c r="K15" s="51"/>
      <c r="L15" s="68"/>
      <c r="M15" s="72"/>
    </row>
    <row r="16" ht="24.95" customHeight="true" spans="1:13">
      <c r="A16" s="53"/>
      <c r="B16" s="61" t="s">
        <v>37</v>
      </c>
      <c r="C16" s="61"/>
      <c r="D16" s="61"/>
      <c r="E16" s="61"/>
      <c r="F16" s="61"/>
      <c r="G16" s="51"/>
      <c r="H16" s="51"/>
      <c r="I16" s="51"/>
      <c r="J16" s="51"/>
      <c r="K16" s="51"/>
      <c r="L16" s="68"/>
      <c r="M16" s="72"/>
    </row>
    <row r="17" ht="24.95" customHeight="true" spans="1:13">
      <c r="A17" s="62"/>
      <c r="B17" s="61" t="s">
        <v>38</v>
      </c>
      <c r="C17" s="61"/>
      <c r="D17" s="61"/>
      <c r="E17" s="61"/>
      <c r="F17" s="61"/>
      <c r="G17" s="51"/>
      <c r="H17" s="51"/>
      <c r="I17" s="51"/>
      <c r="J17" s="51"/>
      <c r="K17" s="51"/>
      <c r="L17" s="70"/>
      <c r="M17" s="73"/>
    </row>
    <row r="18" ht="39" customHeight="true" spans="1:13">
      <c r="A18" s="52" t="s">
        <v>39</v>
      </c>
      <c r="B18" s="61" t="s">
        <v>40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ht="36" customHeight="true" spans="1:13">
      <c r="A19" s="53"/>
      <c r="B19" s="61" t="s">
        <v>41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ht="44.1" customHeight="true" spans="1:13">
      <c r="A20" s="52" t="s">
        <v>42</v>
      </c>
      <c r="B20" s="61" t="s">
        <v>43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ht="36.95" customHeight="true" spans="1:13">
      <c r="A21" s="53"/>
      <c r="B21" s="61" t="s">
        <v>44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ht="24.95" customHeight="true" spans="1:13">
      <c r="A22" s="29" t="s">
        <v>45</v>
      </c>
      <c r="B22" s="63" t="s">
        <v>46</v>
      </c>
      <c r="C22" s="63"/>
      <c r="D22" s="29" t="s">
        <v>47</v>
      </c>
      <c r="E22" s="29"/>
      <c r="F22" s="29" t="s">
        <v>48</v>
      </c>
      <c r="G22" s="29"/>
      <c r="H22" s="29"/>
      <c r="I22" s="29"/>
      <c r="J22" s="29"/>
      <c r="K22" s="29"/>
      <c r="L22" s="29"/>
      <c r="M22" s="29" t="s">
        <v>49</v>
      </c>
    </row>
    <row r="23" ht="24.95" customHeight="true" spans="1:13">
      <c r="A23" s="29"/>
      <c r="B23" s="29" t="s">
        <v>50</v>
      </c>
      <c r="C23" s="29"/>
      <c r="D23" s="29" t="s">
        <v>51</v>
      </c>
      <c r="E23" s="29"/>
      <c r="F23" s="61" t="s">
        <v>52</v>
      </c>
      <c r="G23" s="61"/>
      <c r="H23" s="61"/>
      <c r="I23" s="61"/>
      <c r="J23" s="61"/>
      <c r="K23" s="61"/>
      <c r="L23" s="61"/>
      <c r="M23" s="50" t="s">
        <v>53</v>
      </c>
    </row>
    <row r="24" ht="24.95" customHeight="true" spans="1:13">
      <c r="A24" s="29"/>
      <c r="B24" s="29"/>
      <c r="C24" s="29"/>
      <c r="D24" s="29"/>
      <c r="E24" s="29"/>
      <c r="F24" s="64" t="s">
        <v>54</v>
      </c>
      <c r="G24" s="65"/>
      <c r="H24" s="65"/>
      <c r="I24" s="65"/>
      <c r="J24" s="65"/>
      <c r="K24" s="65"/>
      <c r="L24" s="65"/>
      <c r="M24" s="66">
        <v>1</v>
      </c>
    </row>
    <row r="25" ht="24.95" customHeight="true" spans="1:13">
      <c r="A25" s="29"/>
      <c r="B25" s="29"/>
      <c r="C25" s="29"/>
      <c r="D25" s="29" t="s">
        <v>55</v>
      </c>
      <c r="E25" s="29"/>
      <c r="F25" s="61" t="s">
        <v>56</v>
      </c>
      <c r="G25" s="61"/>
      <c r="H25" s="61"/>
      <c r="I25" s="61"/>
      <c r="J25" s="61"/>
      <c r="K25" s="61"/>
      <c r="L25" s="61"/>
      <c r="M25" s="50" t="s">
        <v>57</v>
      </c>
    </row>
    <row r="26" ht="24.95" customHeight="true" spans="1:13">
      <c r="A26" s="29"/>
      <c r="B26" s="29"/>
      <c r="C26" s="29"/>
      <c r="D26" s="29" t="s">
        <v>58</v>
      </c>
      <c r="E26" s="29"/>
      <c r="F26" s="61" t="s">
        <v>59</v>
      </c>
      <c r="G26" s="61"/>
      <c r="H26" s="61"/>
      <c r="I26" s="61"/>
      <c r="J26" s="61"/>
      <c r="K26" s="61"/>
      <c r="L26" s="61"/>
      <c r="M26" s="50" t="s">
        <v>57</v>
      </c>
    </row>
    <row r="27" ht="24.95" customHeight="true" spans="1:13">
      <c r="A27" s="29"/>
      <c r="B27" s="29" t="s">
        <v>60</v>
      </c>
      <c r="C27" s="29"/>
      <c r="D27" s="29" t="s">
        <v>61</v>
      </c>
      <c r="E27" s="29"/>
      <c r="F27" s="61" t="s">
        <v>62</v>
      </c>
      <c r="G27" s="61"/>
      <c r="H27" s="61"/>
      <c r="I27" s="61"/>
      <c r="J27" s="61"/>
      <c r="K27" s="61"/>
      <c r="L27" s="61"/>
      <c r="M27" s="50" t="s">
        <v>63</v>
      </c>
    </row>
    <row r="28" ht="24.95" customHeight="true" spans="1:13">
      <c r="A28" s="29"/>
      <c r="B28" s="29"/>
      <c r="C28" s="29"/>
      <c r="D28" s="29" t="s">
        <v>64</v>
      </c>
      <c r="E28" s="29"/>
      <c r="F28" s="61" t="s">
        <v>65</v>
      </c>
      <c r="G28" s="61"/>
      <c r="H28" s="61"/>
      <c r="I28" s="61"/>
      <c r="J28" s="61"/>
      <c r="K28" s="61"/>
      <c r="L28" s="61"/>
      <c r="M28" s="66">
        <v>1</v>
      </c>
    </row>
    <row r="29" ht="24.95" customHeight="true" spans="1:13">
      <c r="A29" s="29"/>
      <c r="B29" s="29"/>
      <c r="C29" s="29"/>
      <c r="D29" s="29"/>
      <c r="E29" s="29"/>
      <c r="F29" s="61" t="s">
        <v>66</v>
      </c>
      <c r="G29" s="61"/>
      <c r="H29" s="61"/>
      <c r="I29" s="61"/>
      <c r="J29" s="61"/>
      <c r="K29" s="61"/>
      <c r="L29" s="61"/>
      <c r="M29" s="66" t="s">
        <v>67</v>
      </c>
    </row>
    <row r="30" ht="24.95" customHeight="true" spans="1:13">
      <c r="A30" s="29"/>
      <c r="B30" s="29"/>
      <c r="C30" s="29"/>
      <c r="D30" s="29" t="s">
        <v>68</v>
      </c>
      <c r="E30" s="29"/>
      <c r="F30" s="61" t="s">
        <v>69</v>
      </c>
      <c r="G30" s="61"/>
      <c r="H30" s="61"/>
      <c r="I30" s="61"/>
      <c r="J30" s="61"/>
      <c r="K30" s="61"/>
      <c r="L30" s="61"/>
      <c r="M30" s="66">
        <v>1</v>
      </c>
    </row>
    <row r="31" ht="24.95" customHeight="true" spans="1:13">
      <c r="A31" s="29"/>
      <c r="B31" s="29"/>
      <c r="C31" s="29"/>
      <c r="D31" s="29"/>
      <c r="E31" s="29"/>
      <c r="F31" s="61" t="s">
        <v>70</v>
      </c>
      <c r="G31" s="61"/>
      <c r="H31" s="61"/>
      <c r="I31" s="61"/>
      <c r="J31" s="61"/>
      <c r="K31" s="61"/>
      <c r="L31" s="61"/>
      <c r="M31" s="51" t="s">
        <v>71</v>
      </c>
    </row>
    <row r="32" ht="24.95" customHeight="true" spans="1:13">
      <c r="A32" s="29"/>
      <c r="B32" s="29" t="s">
        <v>72</v>
      </c>
      <c r="C32" s="29"/>
      <c r="D32" s="29" t="s">
        <v>73</v>
      </c>
      <c r="E32" s="29"/>
      <c r="F32" s="61" t="s">
        <v>74</v>
      </c>
      <c r="G32" s="61"/>
      <c r="H32" s="61"/>
      <c r="I32" s="61"/>
      <c r="J32" s="61"/>
      <c r="K32" s="61"/>
      <c r="L32" s="61"/>
      <c r="M32" s="51" t="s">
        <v>75</v>
      </c>
    </row>
    <row r="33" ht="24.95" customHeight="true" spans="1:13">
      <c r="A33" s="29"/>
      <c r="B33" s="29"/>
      <c r="C33" s="29"/>
      <c r="D33" s="29"/>
      <c r="E33" s="29"/>
      <c r="F33" s="61" t="s">
        <v>76</v>
      </c>
      <c r="G33" s="61"/>
      <c r="H33" s="61"/>
      <c r="I33" s="61"/>
      <c r="J33" s="61"/>
      <c r="K33" s="61"/>
      <c r="L33" s="61"/>
      <c r="M33" s="51" t="s">
        <v>75</v>
      </c>
    </row>
    <row r="34" ht="24.95" customHeight="true" spans="1:13">
      <c r="A34" s="29"/>
      <c r="B34" s="29"/>
      <c r="C34" s="29"/>
      <c r="D34" s="29" t="s">
        <v>77</v>
      </c>
      <c r="E34" s="29"/>
      <c r="F34" s="61" t="s">
        <v>78</v>
      </c>
      <c r="G34" s="61"/>
      <c r="H34" s="61"/>
      <c r="I34" s="61"/>
      <c r="J34" s="61"/>
      <c r="K34" s="61"/>
      <c r="L34" s="61"/>
      <c r="M34" s="50" t="s">
        <v>79</v>
      </c>
    </row>
    <row r="35" ht="24.95" customHeight="true" spans="1:13">
      <c r="A35" s="29"/>
      <c r="B35" s="29"/>
      <c r="C35" s="29"/>
      <c r="D35" s="29" t="s">
        <v>80</v>
      </c>
      <c r="E35" s="29"/>
      <c r="F35" s="61" t="s">
        <v>81</v>
      </c>
      <c r="G35" s="61"/>
      <c r="H35" s="61"/>
      <c r="I35" s="61"/>
      <c r="J35" s="61"/>
      <c r="K35" s="61"/>
      <c r="L35" s="61"/>
      <c r="M35" s="50" t="s">
        <v>53</v>
      </c>
    </row>
    <row r="36" ht="24.95" customHeight="true" spans="1:13">
      <c r="A36" s="29"/>
      <c r="B36" s="29"/>
      <c r="C36" s="29"/>
      <c r="D36" s="29" t="s">
        <v>82</v>
      </c>
      <c r="E36" s="29"/>
      <c r="F36" s="61" t="s">
        <v>83</v>
      </c>
      <c r="G36" s="61"/>
      <c r="H36" s="61"/>
      <c r="I36" s="61"/>
      <c r="J36" s="61"/>
      <c r="K36" s="61"/>
      <c r="L36" s="61"/>
      <c r="M36" s="51" t="s">
        <v>75</v>
      </c>
    </row>
    <row r="37" ht="36.95" customHeight="true" spans="1:13">
      <c r="A37" s="29"/>
      <c r="B37" s="29" t="s">
        <v>84</v>
      </c>
      <c r="C37" s="29"/>
      <c r="D37" s="29" t="s">
        <v>85</v>
      </c>
      <c r="E37" s="29"/>
      <c r="F37" s="61" t="s">
        <v>86</v>
      </c>
      <c r="G37" s="61"/>
      <c r="H37" s="61"/>
      <c r="I37" s="61"/>
      <c r="J37" s="61"/>
      <c r="K37" s="61"/>
      <c r="L37" s="61"/>
      <c r="M37" s="50" t="s">
        <v>87</v>
      </c>
    </row>
    <row r="38" ht="24.95" customHeight="true" spans="1:13">
      <c r="A38" s="29"/>
      <c r="B38" s="29"/>
      <c r="C38" s="29"/>
      <c r="D38" s="29" t="s">
        <v>88</v>
      </c>
      <c r="E38" s="29"/>
      <c r="F38" s="61" t="s">
        <v>89</v>
      </c>
      <c r="G38" s="61"/>
      <c r="H38" s="61"/>
      <c r="I38" s="61"/>
      <c r="J38" s="61"/>
      <c r="K38" s="61"/>
      <c r="L38" s="61"/>
      <c r="M38" s="51" t="s">
        <v>90</v>
      </c>
    </row>
    <row r="39" ht="35.1" customHeight="true" spans="1:13">
      <c r="A39" s="29"/>
      <c r="B39" s="29" t="s">
        <v>91</v>
      </c>
      <c r="C39" s="29"/>
      <c r="D39" s="29" t="s">
        <v>92</v>
      </c>
      <c r="E39" s="29"/>
      <c r="F39" s="61" t="s">
        <v>93</v>
      </c>
      <c r="G39" s="61"/>
      <c r="H39" s="61"/>
      <c r="I39" s="61"/>
      <c r="J39" s="61"/>
      <c r="K39" s="61"/>
      <c r="L39" s="61"/>
      <c r="M39" s="74" t="s">
        <v>94</v>
      </c>
    </row>
  </sheetData>
  <mergeCells count="75">
    <mergeCell ref="A2:M2"/>
    <mergeCell ref="A4:B4"/>
    <mergeCell ref="C4:G4"/>
    <mergeCell ref="H4:I4"/>
    <mergeCell ref="J4:M4"/>
    <mergeCell ref="A5:B5"/>
    <mergeCell ref="C5:M5"/>
    <mergeCell ref="A6:B6"/>
    <mergeCell ref="C6:M6"/>
    <mergeCell ref="A7:B7"/>
    <mergeCell ref="C7:G7"/>
    <mergeCell ref="H7:I7"/>
    <mergeCell ref="J7:M7"/>
    <mergeCell ref="A8:B8"/>
    <mergeCell ref="C8:G8"/>
    <mergeCell ref="H8:I8"/>
    <mergeCell ref="J8:M8"/>
    <mergeCell ref="B9:F9"/>
    <mergeCell ref="L9:M9"/>
    <mergeCell ref="B10:F10"/>
    <mergeCell ref="E11:F11"/>
    <mergeCell ref="E12:F12"/>
    <mergeCell ref="B13:F13"/>
    <mergeCell ref="B14:F14"/>
    <mergeCell ref="B15:F15"/>
    <mergeCell ref="B16:F16"/>
    <mergeCell ref="B17:F17"/>
    <mergeCell ref="B18:M18"/>
    <mergeCell ref="B19:M19"/>
    <mergeCell ref="B20:M20"/>
    <mergeCell ref="B21:M21"/>
    <mergeCell ref="B22:C22"/>
    <mergeCell ref="D22:E22"/>
    <mergeCell ref="F22:L22"/>
    <mergeCell ref="F23:L23"/>
    <mergeCell ref="F24:L24"/>
    <mergeCell ref="D25:E25"/>
    <mergeCell ref="F25:L25"/>
    <mergeCell ref="D26:E26"/>
    <mergeCell ref="F26:L26"/>
    <mergeCell ref="D27:E27"/>
    <mergeCell ref="F27:L27"/>
    <mergeCell ref="F28:L28"/>
    <mergeCell ref="F29:L29"/>
    <mergeCell ref="F30:L30"/>
    <mergeCell ref="F31:L31"/>
    <mergeCell ref="F32:L32"/>
    <mergeCell ref="F33:L33"/>
    <mergeCell ref="D34:E34"/>
    <mergeCell ref="F34:L34"/>
    <mergeCell ref="D35:E35"/>
    <mergeCell ref="F35:L35"/>
    <mergeCell ref="D36:E36"/>
    <mergeCell ref="F36:L36"/>
    <mergeCell ref="D37:E37"/>
    <mergeCell ref="F37:L37"/>
    <mergeCell ref="D38:E38"/>
    <mergeCell ref="F38:L38"/>
    <mergeCell ref="B39:C39"/>
    <mergeCell ref="D39:E39"/>
    <mergeCell ref="F39:L39"/>
    <mergeCell ref="A10:A17"/>
    <mergeCell ref="A18:A19"/>
    <mergeCell ref="A20:A21"/>
    <mergeCell ref="A22:A39"/>
    <mergeCell ref="B11:D12"/>
    <mergeCell ref="B23:C26"/>
    <mergeCell ref="D23:E24"/>
    <mergeCell ref="L10:M17"/>
    <mergeCell ref="B37:C38"/>
    <mergeCell ref="B27:C31"/>
    <mergeCell ref="D28:E29"/>
    <mergeCell ref="D30:E31"/>
    <mergeCell ref="B32:C36"/>
    <mergeCell ref="D32:E33"/>
  </mergeCells>
  <pageMargins left="0.751388888888889" right="0.751388888888889" top="1" bottom="1" header="0.5" footer="0.5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13" workbookViewId="0">
      <selection activeCell="B27" sqref="B27:M27"/>
    </sheetView>
  </sheetViews>
  <sheetFormatPr defaultColWidth="9" defaultRowHeight="13.5"/>
  <cols>
    <col min="1" max="6" width="9" style="10"/>
    <col min="7" max="7" width="12.25" style="10" customWidth="true"/>
    <col min="8" max="9" width="9" style="10"/>
    <col min="10" max="10" width="12.75" style="10" customWidth="true"/>
    <col min="11" max="11" width="11.875" style="10" customWidth="true"/>
    <col min="12" max="12" width="9" style="10"/>
    <col min="13" max="13" width="15.625" style="10" customWidth="true"/>
    <col min="14" max="16384" width="9" style="10"/>
  </cols>
  <sheetData>
    <row r="1" ht="33.75" customHeight="true" spans="1:1">
      <c r="A1" s="11" t="s">
        <v>95</v>
      </c>
    </row>
    <row r="2" ht="29.25" customHeight="true" spans="1:13">
      <c r="A2" s="12" t="s">
        <v>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9.25" customHeight="true" spans="1:13">
      <c r="A3" s="12" t="s">
        <v>97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30.75" customHeight="true" spans="1:13">
      <c r="A4" s="12" t="s">
        <v>98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ht="20.25" customHeight="true" spans="1:13">
      <c r="A5" s="13" t="s">
        <v>2</v>
      </c>
      <c r="B5" s="13"/>
      <c r="C5" s="14" t="s">
        <v>99</v>
      </c>
      <c r="D5" s="14"/>
      <c r="E5" s="14"/>
      <c r="F5" s="14"/>
      <c r="G5" s="14"/>
      <c r="H5" s="13" t="s">
        <v>4</v>
      </c>
      <c r="I5" s="13"/>
      <c r="J5" s="14"/>
      <c r="K5" s="14"/>
      <c r="L5" s="14"/>
      <c r="M5" s="14"/>
    </row>
    <row r="6" ht="20.25" customHeight="true" spans="1:13">
      <c r="A6" s="13" t="s">
        <v>6</v>
      </c>
      <c r="B6" s="13"/>
      <c r="C6" s="13" t="s">
        <v>100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20.25" customHeight="true" spans="1:13">
      <c r="A7" s="13" t="s">
        <v>8</v>
      </c>
      <c r="B7" s="13"/>
      <c r="C7" s="14" t="s">
        <v>101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ht="20.25" customHeight="true" spans="1:13">
      <c r="A8" s="13" t="s">
        <v>10</v>
      </c>
      <c r="B8" s="13"/>
      <c r="C8" s="15">
        <v>44835</v>
      </c>
      <c r="D8" s="15"/>
      <c r="E8" s="15"/>
      <c r="F8" s="15"/>
      <c r="G8" s="15"/>
      <c r="H8" s="13" t="s">
        <v>12</v>
      </c>
      <c r="I8" s="13"/>
      <c r="J8" s="15">
        <v>45200</v>
      </c>
      <c r="K8" s="15"/>
      <c r="L8" s="15"/>
      <c r="M8" s="15"/>
    </row>
    <row r="9" ht="20.25" customHeight="true" spans="1:13">
      <c r="A9" s="13" t="s">
        <v>14</v>
      </c>
      <c r="B9" s="13"/>
      <c r="C9" s="14" t="s">
        <v>102</v>
      </c>
      <c r="D9" s="14"/>
      <c r="E9" s="14"/>
      <c r="F9" s="14"/>
      <c r="G9" s="14"/>
      <c r="H9" s="13" t="s">
        <v>16</v>
      </c>
      <c r="I9" s="13"/>
      <c r="J9" s="14" t="s">
        <v>103</v>
      </c>
      <c r="K9" s="14"/>
      <c r="L9" s="14"/>
      <c r="M9" s="14"/>
    </row>
    <row r="10" ht="37.5" customHeight="true" spans="1:13">
      <c r="A10" s="16" t="s">
        <v>26</v>
      </c>
      <c r="B10" s="13" t="s">
        <v>19</v>
      </c>
      <c r="C10" s="13"/>
      <c r="D10" s="13"/>
      <c r="E10" s="13"/>
      <c r="F10" s="13"/>
      <c r="G10" s="13" t="s">
        <v>20</v>
      </c>
      <c r="H10" s="13" t="s">
        <v>104</v>
      </c>
      <c r="I10" s="13" t="s">
        <v>105</v>
      </c>
      <c r="J10" s="13" t="s">
        <v>23</v>
      </c>
      <c r="K10" s="16" t="s">
        <v>24</v>
      </c>
      <c r="L10" s="30" t="s">
        <v>25</v>
      </c>
      <c r="M10" s="31"/>
    </row>
    <row r="11" ht="20.25" customHeight="true" spans="1:13">
      <c r="A11" s="17"/>
      <c r="B11" s="13"/>
      <c r="C11" s="13"/>
      <c r="D11" s="13"/>
      <c r="E11" s="13"/>
      <c r="F11" s="13"/>
      <c r="G11" s="13"/>
      <c r="H11" s="13"/>
      <c r="I11" s="13"/>
      <c r="J11" s="13"/>
      <c r="K11" s="26"/>
      <c r="L11" s="34"/>
      <c r="M11" s="35"/>
    </row>
    <row r="12" ht="20.25" customHeight="true" spans="1:13">
      <c r="A12" s="17"/>
      <c r="B12" s="13" t="s">
        <v>27</v>
      </c>
      <c r="C12" s="13"/>
      <c r="D12" s="13"/>
      <c r="E12" s="13"/>
      <c r="F12" s="13"/>
      <c r="G12" s="14">
        <v>7349.96</v>
      </c>
      <c r="H12" s="14" t="s">
        <v>28</v>
      </c>
      <c r="I12" s="37">
        <v>100</v>
      </c>
      <c r="J12" s="37"/>
      <c r="K12" s="37"/>
      <c r="L12" s="39" t="s">
        <v>106</v>
      </c>
      <c r="M12" s="43"/>
    </row>
    <row r="13" ht="24" customHeight="true" spans="1:13">
      <c r="A13" s="17"/>
      <c r="B13" s="18" t="s">
        <v>30</v>
      </c>
      <c r="C13" s="19"/>
      <c r="D13" s="20"/>
      <c r="E13" s="24" t="s">
        <v>31</v>
      </c>
      <c r="F13" s="24"/>
      <c r="G13" s="37"/>
      <c r="H13" s="14" t="s">
        <v>28</v>
      </c>
      <c r="I13" s="37"/>
      <c r="J13" s="37"/>
      <c r="K13" s="37"/>
      <c r="L13" s="40"/>
      <c r="M13" s="44"/>
    </row>
    <row r="14" ht="20.25" customHeight="true" spans="1:13">
      <c r="A14" s="17"/>
      <c r="B14" s="21"/>
      <c r="C14" s="22"/>
      <c r="D14" s="23"/>
      <c r="E14" s="24" t="s">
        <v>32</v>
      </c>
      <c r="F14" s="24"/>
      <c r="G14" s="37"/>
      <c r="H14" s="14" t="s">
        <v>28</v>
      </c>
      <c r="I14" s="37"/>
      <c r="J14" s="37"/>
      <c r="K14" s="37"/>
      <c r="L14" s="40"/>
      <c r="M14" s="44"/>
    </row>
    <row r="15" ht="20.25" customHeight="true" spans="1:13">
      <c r="A15" s="17"/>
      <c r="B15" s="24" t="s">
        <v>33</v>
      </c>
      <c r="C15" s="24"/>
      <c r="D15" s="24"/>
      <c r="E15" s="24"/>
      <c r="F15" s="24"/>
      <c r="G15" s="14">
        <v>3000</v>
      </c>
      <c r="H15" s="37"/>
      <c r="I15" s="41">
        <v>0.41</v>
      </c>
      <c r="J15" s="37"/>
      <c r="K15" s="37"/>
      <c r="L15" s="40"/>
      <c r="M15" s="44"/>
    </row>
    <row r="16" ht="20.25" customHeight="true" spans="1:13">
      <c r="A16" s="17"/>
      <c r="B16" s="24" t="s">
        <v>35</v>
      </c>
      <c r="C16" s="24"/>
      <c r="D16" s="24"/>
      <c r="E16" s="24"/>
      <c r="F16" s="24"/>
      <c r="G16" s="14">
        <v>4349.96</v>
      </c>
      <c r="H16" s="14" t="s">
        <v>28</v>
      </c>
      <c r="I16" s="37"/>
      <c r="J16" s="37"/>
      <c r="K16" s="37"/>
      <c r="L16" s="40"/>
      <c r="M16" s="44"/>
    </row>
    <row r="17" ht="20.25" customHeight="true" spans="1:13">
      <c r="A17" s="17"/>
      <c r="B17" s="24" t="s">
        <v>36</v>
      </c>
      <c r="C17" s="24"/>
      <c r="D17" s="24"/>
      <c r="E17" s="24"/>
      <c r="F17" s="24"/>
      <c r="G17" s="37"/>
      <c r="H17" s="37"/>
      <c r="I17" s="37"/>
      <c r="J17" s="37"/>
      <c r="K17" s="37"/>
      <c r="L17" s="40"/>
      <c r="M17" s="44"/>
    </row>
    <row r="18" ht="20.25" customHeight="true" spans="1:13">
      <c r="A18" s="17"/>
      <c r="B18" s="25" t="s">
        <v>37</v>
      </c>
      <c r="C18" s="25"/>
      <c r="D18" s="25"/>
      <c r="E18" s="25"/>
      <c r="F18" s="25"/>
      <c r="G18" s="37"/>
      <c r="H18" s="37"/>
      <c r="I18" s="37"/>
      <c r="J18" s="37"/>
      <c r="K18" s="37"/>
      <c r="L18" s="40"/>
      <c r="M18" s="44"/>
    </row>
    <row r="19" ht="20.25" customHeight="true" spans="1:13">
      <c r="A19" s="26"/>
      <c r="B19" s="27" t="s">
        <v>38</v>
      </c>
      <c r="C19" s="27"/>
      <c r="D19" s="27"/>
      <c r="E19" s="27"/>
      <c r="F19" s="27"/>
      <c r="G19" s="37"/>
      <c r="H19" s="37"/>
      <c r="I19" s="37"/>
      <c r="J19" s="37"/>
      <c r="K19" s="37"/>
      <c r="L19" s="42"/>
      <c r="M19" s="45"/>
    </row>
    <row r="20" ht="20.25" customHeight="true" spans="1:13">
      <c r="A20" s="16" t="s">
        <v>39</v>
      </c>
      <c r="B20" s="24" t="s">
        <v>107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>
      <c r="A22" s="17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ht="36.95" customHeight="true" spans="1:13">
      <c r="A23" s="26"/>
      <c r="B23" s="24" t="s">
        <v>108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ht="20.25" customHeight="true" spans="1:13">
      <c r="A24" s="16" t="s">
        <v>42</v>
      </c>
      <c r="B24" s="24" t="s">
        <v>109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>
      <c r="A25" s="17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>
      <c r="A26" s="1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ht="33" customHeight="true" spans="1:13">
      <c r="A27" s="26"/>
      <c r="B27" s="28" t="s">
        <v>110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ht="20.25" customHeight="true" spans="1:13">
      <c r="A28" s="16" t="s">
        <v>45</v>
      </c>
      <c r="B28" s="13" t="s">
        <v>46</v>
      </c>
      <c r="C28" s="13"/>
      <c r="D28" s="13" t="s">
        <v>47</v>
      </c>
      <c r="E28" s="13"/>
      <c r="F28" s="13" t="s">
        <v>48</v>
      </c>
      <c r="G28" s="13"/>
      <c r="H28" s="13"/>
      <c r="I28" s="13"/>
      <c r="J28" s="13"/>
      <c r="K28" s="13"/>
      <c r="L28" s="13"/>
      <c r="M28" s="13" t="s">
        <v>49</v>
      </c>
    </row>
    <row r="29" ht="20.25" customHeight="true" spans="1:13">
      <c r="A29" s="17"/>
      <c r="B29" s="29" t="s">
        <v>50</v>
      </c>
      <c r="C29" s="29"/>
      <c r="D29" s="13" t="s">
        <v>51</v>
      </c>
      <c r="E29" s="13"/>
      <c r="F29" s="38" t="s">
        <v>111</v>
      </c>
      <c r="G29" s="38"/>
      <c r="H29" s="38"/>
      <c r="I29" s="38"/>
      <c r="J29" s="38"/>
      <c r="K29" s="38"/>
      <c r="L29" s="38"/>
      <c r="M29" s="13" t="s">
        <v>53</v>
      </c>
    </row>
    <row r="30" ht="20.25" customHeight="true" spans="1:13">
      <c r="A30" s="17"/>
      <c r="B30" s="29"/>
      <c r="C30" s="29"/>
      <c r="D30" s="13"/>
      <c r="E30" s="13"/>
      <c r="F30" s="38" t="s">
        <v>112</v>
      </c>
      <c r="G30" s="38"/>
      <c r="H30" s="38"/>
      <c r="I30" s="38"/>
      <c r="J30" s="38"/>
      <c r="K30" s="38"/>
      <c r="L30" s="38"/>
      <c r="M30" s="46">
        <v>1</v>
      </c>
    </row>
    <row r="31" ht="20.25" customHeight="true" spans="1:13">
      <c r="A31" s="17"/>
      <c r="B31" s="29"/>
      <c r="C31" s="29"/>
      <c r="D31" s="13" t="s">
        <v>113</v>
      </c>
      <c r="E31" s="13"/>
      <c r="F31" s="38" t="s">
        <v>114</v>
      </c>
      <c r="G31" s="38"/>
      <c r="H31" s="38"/>
      <c r="I31" s="38"/>
      <c r="J31" s="38"/>
      <c r="K31" s="38"/>
      <c r="L31" s="38"/>
      <c r="M31" s="13" t="s">
        <v>57</v>
      </c>
    </row>
    <row r="32" ht="20.25" customHeight="true" spans="1:13">
      <c r="A32" s="17"/>
      <c r="B32" s="29"/>
      <c r="C32" s="29"/>
      <c r="D32" s="13" t="s">
        <v>58</v>
      </c>
      <c r="E32" s="13"/>
      <c r="F32" s="38" t="s">
        <v>115</v>
      </c>
      <c r="G32" s="38"/>
      <c r="H32" s="38"/>
      <c r="I32" s="38"/>
      <c r="J32" s="38"/>
      <c r="K32" s="38"/>
      <c r="L32" s="38"/>
      <c r="M32" s="13" t="s">
        <v>57</v>
      </c>
    </row>
    <row r="33" ht="39" customHeight="true" spans="1:13">
      <c r="A33" s="17"/>
      <c r="B33" s="30" t="s">
        <v>60</v>
      </c>
      <c r="C33" s="31"/>
      <c r="D33" s="13" t="s">
        <v>61</v>
      </c>
      <c r="E33" s="13"/>
      <c r="F33" s="24" t="s">
        <v>116</v>
      </c>
      <c r="G33" s="24"/>
      <c r="H33" s="24"/>
      <c r="I33" s="24"/>
      <c r="J33" s="24"/>
      <c r="K33" s="24"/>
      <c r="L33" s="24"/>
      <c r="M33" s="14" t="s">
        <v>117</v>
      </c>
    </row>
    <row r="34" ht="20.25" customHeight="true" spans="1:13">
      <c r="A34" s="17"/>
      <c r="B34" s="32"/>
      <c r="C34" s="33"/>
      <c r="D34" s="13"/>
      <c r="E34" s="13"/>
      <c r="F34" s="24" t="s">
        <v>118</v>
      </c>
      <c r="G34" s="24"/>
      <c r="H34" s="24"/>
      <c r="I34" s="24"/>
      <c r="J34" s="24"/>
      <c r="K34" s="24"/>
      <c r="L34" s="24"/>
      <c r="M34" s="14" t="s">
        <v>119</v>
      </c>
    </row>
    <row r="35" ht="20.25" customHeight="true" spans="1:13">
      <c r="A35" s="17"/>
      <c r="B35" s="32"/>
      <c r="C35" s="33"/>
      <c r="D35" s="13"/>
      <c r="E35" s="13"/>
      <c r="F35" s="24" t="s">
        <v>120</v>
      </c>
      <c r="G35" s="24"/>
      <c r="H35" s="24"/>
      <c r="I35" s="24"/>
      <c r="J35" s="24"/>
      <c r="K35" s="24"/>
      <c r="L35" s="24"/>
      <c r="M35" s="14" t="s">
        <v>121</v>
      </c>
    </row>
    <row r="36" ht="20.25" customHeight="true" spans="1:13">
      <c r="A36" s="17"/>
      <c r="B36" s="32"/>
      <c r="C36" s="33"/>
      <c r="D36" s="13"/>
      <c r="E36" s="13"/>
      <c r="F36" s="24" t="s">
        <v>122</v>
      </c>
      <c r="G36" s="24"/>
      <c r="H36" s="24"/>
      <c r="I36" s="24"/>
      <c r="J36" s="24"/>
      <c r="K36" s="24"/>
      <c r="L36" s="24"/>
      <c r="M36" s="14" t="s">
        <v>123</v>
      </c>
    </row>
    <row r="37" ht="20.25" customHeight="true" spans="1:13">
      <c r="A37" s="17"/>
      <c r="B37" s="32"/>
      <c r="C37" s="33"/>
      <c r="D37" s="13" t="s">
        <v>64</v>
      </c>
      <c r="E37" s="13"/>
      <c r="F37" s="38" t="s">
        <v>124</v>
      </c>
      <c r="G37" s="38"/>
      <c r="H37" s="38"/>
      <c r="I37" s="38"/>
      <c r="J37" s="38"/>
      <c r="K37" s="38"/>
      <c r="L37" s="38"/>
      <c r="M37" s="46">
        <v>1</v>
      </c>
    </row>
    <row r="38" ht="20.25" customHeight="true" spans="1:13">
      <c r="A38" s="17"/>
      <c r="B38" s="34"/>
      <c r="C38" s="35"/>
      <c r="D38" s="13" t="s">
        <v>68</v>
      </c>
      <c r="E38" s="13"/>
      <c r="F38" s="38" t="s">
        <v>125</v>
      </c>
      <c r="G38" s="38"/>
      <c r="H38" s="38"/>
      <c r="I38" s="38"/>
      <c r="J38" s="38"/>
      <c r="K38" s="38"/>
      <c r="L38" s="38"/>
      <c r="M38" s="46">
        <v>1</v>
      </c>
    </row>
    <row r="39" ht="20.25" customHeight="true" spans="1:13">
      <c r="A39" s="17"/>
      <c r="B39" s="13" t="s">
        <v>72</v>
      </c>
      <c r="C39" s="13"/>
      <c r="D39" s="13" t="s">
        <v>73</v>
      </c>
      <c r="E39" s="13"/>
      <c r="F39" s="24" t="s">
        <v>126</v>
      </c>
      <c r="G39" s="24"/>
      <c r="H39" s="24"/>
      <c r="I39" s="24"/>
      <c r="J39" s="24"/>
      <c r="K39" s="24"/>
      <c r="L39" s="24"/>
      <c r="M39" s="13" t="s">
        <v>53</v>
      </c>
    </row>
    <row r="40" ht="20.25" customHeight="true" spans="1:13">
      <c r="A40" s="17"/>
      <c r="B40" s="13"/>
      <c r="C40" s="13"/>
      <c r="D40" s="13" t="s">
        <v>77</v>
      </c>
      <c r="E40" s="13"/>
      <c r="F40" s="24" t="s">
        <v>127</v>
      </c>
      <c r="G40" s="24"/>
      <c r="H40" s="24"/>
      <c r="I40" s="24"/>
      <c r="J40" s="24"/>
      <c r="K40" s="24"/>
      <c r="L40" s="24"/>
      <c r="M40" s="13" t="s">
        <v>53</v>
      </c>
    </row>
    <row r="41" ht="20.25" customHeight="true" spans="1:13">
      <c r="A41" s="17"/>
      <c r="B41" s="13"/>
      <c r="C41" s="13"/>
      <c r="D41" s="13" t="s">
        <v>80</v>
      </c>
      <c r="E41" s="13"/>
      <c r="F41" s="24" t="s">
        <v>128</v>
      </c>
      <c r="G41" s="24"/>
      <c r="H41" s="24"/>
      <c r="I41" s="24"/>
      <c r="J41" s="24"/>
      <c r="K41" s="24"/>
      <c r="L41" s="24"/>
      <c r="M41" s="13" t="s">
        <v>53</v>
      </c>
    </row>
    <row r="42" ht="20.25" customHeight="true" spans="1:13">
      <c r="A42" s="17"/>
      <c r="B42" s="13"/>
      <c r="C42" s="13"/>
      <c r="D42" s="13" t="s">
        <v>82</v>
      </c>
      <c r="E42" s="13"/>
      <c r="F42" s="38" t="s">
        <v>129</v>
      </c>
      <c r="G42" s="38"/>
      <c r="H42" s="38"/>
      <c r="I42" s="38"/>
      <c r="J42" s="38"/>
      <c r="K42" s="38"/>
      <c r="L42" s="38"/>
      <c r="M42" s="14" t="s">
        <v>130</v>
      </c>
    </row>
    <row r="43" ht="20.25" customHeight="true" spans="1:13">
      <c r="A43" s="17"/>
      <c r="B43" s="13" t="s">
        <v>84</v>
      </c>
      <c r="C43" s="13"/>
      <c r="D43" s="13" t="s">
        <v>85</v>
      </c>
      <c r="E43" s="13"/>
      <c r="F43" s="38" t="s">
        <v>131</v>
      </c>
      <c r="G43" s="38"/>
      <c r="H43" s="38"/>
      <c r="I43" s="38"/>
      <c r="J43" s="38"/>
      <c r="K43" s="38"/>
      <c r="L43" s="38"/>
      <c r="M43" s="14" t="s">
        <v>132</v>
      </c>
    </row>
    <row r="44" ht="20.25" customHeight="true" spans="1:13">
      <c r="A44" s="17"/>
      <c r="B44" s="13"/>
      <c r="C44" s="13"/>
      <c r="D44" s="13" t="s">
        <v>88</v>
      </c>
      <c r="E44" s="13"/>
      <c r="F44" s="38" t="s">
        <v>133</v>
      </c>
      <c r="G44" s="38"/>
      <c r="H44" s="38"/>
      <c r="I44" s="38"/>
      <c r="J44" s="38"/>
      <c r="K44" s="38"/>
      <c r="L44" s="38"/>
      <c r="M44" s="14" t="s">
        <v>134</v>
      </c>
    </row>
    <row r="45" ht="20.25" customHeight="true" spans="1:13">
      <c r="A45" s="17"/>
      <c r="B45" s="13" t="s">
        <v>91</v>
      </c>
      <c r="C45" s="13"/>
      <c r="D45" s="13" t="s">
        <v>135</v>
      </c>
      <c r="E45" s="13"/>
      <c r="F45" s="38" t="s">
        <v>136</v>
      </c>
      <c r="G45" s="38"/>
      <c r="H45" s="38"/>
      <c r="I45" s="38"/>
      <c r="J45" s="38"/>
      <c r="K45" s="38"/>
      <c r="L45" s="38"/>
      <c r="M45" s="14" t="s">
        <v>71</v>
      </c>
    </row>
    <row r="46" ht="20.25" customHeight="true" spans="1:13">
      <c r="A46" s="26"/>
      <c r="B46" s="13"/>
      <c r="C46" s="13"/>
      <c r="D46" s="13" t="s">
        <v>137</v>
      </c>
      <c r="E46" s="13"/>
      <c r="F46" s="38"/>
      <c r="G46" s="38"/>
      <c r="H46" s="38"/>
      <c r="I46" s="38"/>
      <c r="J46" s="38"/>
      <c r="K46" s="38"/>
      <c r="L46" s="38"/>
      <c r="M46" s="14"/>
    </row>
    <row r="47" ht="18" spans="1:1">
      <c r="A47" s="36" t="s">
        <v>138</v>
      </c>
    </row>
  </sheetData>
  <mergeCells count="84">
    <mergeCell ref="A2:M2"/>
    <mergeCell ref="A3:M3"/>
    <mergeCell ref="A4:M4"/>
    <mergeCell ref="A5:B5"/>
    <mergeCell ref="C5:G5"/>
    <mergeCell ref="H5:I5"/>
    <mergeCell ref="J5:M5"/>
    <mergeCell ref="A6:B6"/>
    <mergeCell ref="C6:M6"/>
    <mergeCell ref="A7:B7"/>
    <mergeCell ref="C7:M7"/>
    <mergeCell ref="A8:B8"/>
    <mergeCell ref="C8:G8"/>
    <mergeCell ref="H8:I8"/>
    <mergeCell ref="J8:M8"/>
    <mergeCell ref="A9:B9"/>
    <mergeCell ref="C9:G9"/>
    <mergeCell ref="H9:I9"/>
    <mergeCell ref="J9:M9"/>
    <mergeCell ref="B12:F12"/>
    <mergeCell ref="E13:F13"/>
    <mergeCell ref="E14:F14"/>
    <mergeCell ref="B15:F15"/>
    <mergeCell ref="B16:F16"/>
    <mergeCell ref="B17:F17"/>
    <mergeCell ref="B18:F18"/>
    <mergeCell ref="B19:F19"/>
    <mergeCell ref="B23:M23"/>
    <mergeCell ref="B27:M27"/>
    <mergeCell ref="B28:C28"/>
    <mergeCell ref="D28:E28"/>
    <mergeCell ref="F28:L28"/>
    <mergeCell ref="F29:L29"/>
    <mergeCell ref="F30:L30"/>
    <mergeCell ref="D31:E31"/>
    <mergeCell ref="F31:L31"/>
    <mergeCell ref="D32:E32"/>
    <mergeCell ref="F32:L32"/>
    <mergeCell ref="F33:L33"/>
    <mergeCell ref="F34:L34"/>
    <mergeCell ref="F35:L35"/>
    <mergeCell ref="F36:L36"/>
    <mergeCell ref="D37:E37"/>
    <mergeCell ref="F37:L37"/>
    <mergeCell ref="D38:E38"/>
    <mergeCell ref="F38:L38"/>
    <mergeCell ref="D39:E39"/>
    <mergeCell ref="F39:L39"/>
    <mergeCell ref="D40:E40"/>
    <mergeCell ref="F40:L40"/>
    <mergeCell ref="D41:E41"/>
    <mergeCell ref="F41:L41"/>
    <mergeCell ref="D42:E42"/>
    <mergeCell ref="F42:L42"/>
    <mergeCell ref="D43:E43"/>
    <mergeCell ref="F43:L43"/>
    <mergeCell ref="D44:E44"/>
    <mergeCell ref="F44:L44"/>
    <mergeCell ref="D45:E45"/>
    <mergeCell ref="D46:E46"/>
    <mergeCell ref="A10:A19"/>
    <mergeCell ref="A20:A23"/>
    <mergeCell ref="A24:A27"/>
    <mergeCell ref="A28:A46"/>
    <mergeCell ref="G10:G11"/>
    <mergeCell ref="H10:H11"/>
    <mergeCell ref="I10:I11"/>
    <mergeCell ref="J10:J11"/>
    <mergeCell ref="K10:K11"/>
    <mergeCell ref="M45:M46"/>
    <mergeCell ref="B33:C38"/>
    <mergeCell ref="B39:C42"/>
    <mergeCell ref="B43:C44"/>
    <mergeCell ref="B45:C46"/>
    <mergeCell ref="F45:L46"/>
    <mergeCell ref="B10:F11"/>
    <mergeCell ref="L10:M11"/>
    <mergeCell ref="L12:M19"/>
    <mergeCell ref="B13:D14"/>
    <mergeCell ref="B20:M22"/>
    <mergeCell ref="B24:M26"/>
    <mergeCell ref="B29:C32"/>
    <mergeCell ref="D29:E30"/>
    <mergeCell ref="D33:E36"/>
  </mergeCells>
  <pageMargins left="0.751388888888889" right="0.751388888888889" top="1" bottom="1" header="0.5" footer="0.5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view="pageBreakPreview" zoomScaleNormal="100" zoomScaleSheetLayoutView="100" topLeftCell="A5" workbookViewId="0">
      <selection activeCell="A7" sqref="A7:C9"/>
    </sheetView>
  </sheetViews>
  <sheetFormatPr defaultColWidth="9" defaultRowHeight="13.5"/>
  <cols>
    <col min="1" max="2" width="9.625" style="1" customWidth="true"/>
    <col min="3" max="3" width="13.875" style="1" customWidth="true"/>
    <col min="4" max="5" width="9.625" style="1" customWidth="true"/>
    <col min="6" max="6" width="7.375" style="1" customWidth="true"/>
    <col min="7" max="7" width="11.5" style="1" customWidth="true"/>
    <col min="8" max="8" width="9.625" style="1" customWidth="true"/>
    <col min="9" max="9" width="7.375" style="1" customWidth="true"/>
    <col min="10" max="256" width="9" style="1"/>
    <col min="257" max="258" width="9.625" style="1" customWidth="true"/>
    <col min="259" max="259" width="13.875" style="1" customWidth="true"/>
    <col min="260" max="261" width="9.625" style="1" customWidth="true"/>
    <col min="262" max="262" width="7.375" style="1" customWidth="true"/>
    <col min="263" max="263" width="11.5" style="1" customWidth="true"/>
    <col min="264" max="264" width="9.625" style="1" customWidth="true"/>
    <col min="265" max="265" width="7.375" style="1" customWidth="true"/>
    <col min="266" max="512" width="9" style="1"/>
    <col min="513" max="514" width="9.625" style="1" customWidth="true"/>
    <col min="515" max="515" width="13.875" style="1" customWidth="true"/>
    <col min="516" max="517" width="9.625" style="1" customWidth="true"/>
    <col min="518" max="518" width="7.375" style="1" customWidth="true"/>
    <col min="519" max="519" width="11.5" style="1" customWidth="true"/>
    <col min="520" max="520" width="9.625" style="1" customWidth="true"/>
    <col min="521" max="521" width="7.375" style="1" customWidth="true"/>
    <col min="522" max="768" width="9" style="1"/>
    <col min="769" max="770" width="9.625" style="1" customWidth="true"/>
    <col min="771" max="771" width="13.875" style="1" customWidth="true"/>
    <col min="772" max="773" width="9.625" style="1" customWidth="true"/>
    <col min="774" max="774" width="7.375" style="1" customWidth="true"/>
    <col min="775" max="775" width="11.5" style="1" customWidth="true"/>
    <col min="776" max="776" width="9.625" style="1" customWidth="true"/>
    <col min="777" max="777" width="7.375" style="1" customWidth="true"/>
    <col min="778" max="1024" width="9" style="1"/>
    <col min="1025" max="1026" width="9.625" style="1" customWidth="true"/>
    <col min="1027" max="1027" width="13.875" style="1" customWidth="true"/>
    <col min="1028" max="1029" width="9.625" style="1" customWidth="true"/>
    <col min="1030" max="1030" width="7.375" style="1" customWidth="true"/>
    <col min="1031" max="1031" width="11.5" style="1" customWidth="true"/>
    <col min="1032" max="1032" width="9.625" style="1" customWidth="true"/>
    <col min="1033" max="1033" width="7.375" style="1" customWidth="true"/>
    <col min="1034" max="1280" width="9" style="1"/>
    <col min="1281" max="1282" width="9.625" style="1" customWidth="true"/>
    <col min="1283" max="1283" width="13.875" style="1" customWidth="true"/>
    <col min="1284" max="1285" width="9.625" style="1" customWidth="true"/>
    <col min="1286" max="1286" width="7.375" style="1" customWidth="true"/>
    <col min="1287" max="1287" width="11.5" style="1" customWidth="true"/>
    <col min="1288" max="1288" width="9.625" style="1" customWidth="true"/>
    <col min="1289" max="1289" width="7.375" style="1" customWidth="true"/>
    <col min="1290" max="1536" width="9" style="1"/>
    <col min="1537" max="1538" width="9.625" style="1" customWidth="true"/>
    <col min="1539" max="1539" width="13.875" style="1" customWidth="true"/>
    <col min="1540" max="1541" width="9.625" style="1" customWidth="true"/>
    <col min="1542" max="1542" width="7.375" style="1" customWidth="true"/>
    <col min="1543" max="1543" width="11.5" style="1" customWidth="true"/>
    <col min="1544" max="1544" width="9.625" style="1" customWidth="true"/>
    <col min="1545" max="1545" width="7.375" style="1" customWidth="true"/>
    <col min="1546" max="1792" width="9" style="1"/>
    <col min="1793" max="1794" width="9.625" style="1" customWidth="true"/>
    <col min="1795" max="1795" width="13.875" style="1" customWidth="true"/>
    <col min="1796" max="1797" width="9.625" style="1" customWidth="true"/>
    <col min="1798" max="1798" width="7.375" style="1" customWidth="true"/>
    <col min="1799" max="1799" width="11.5" style="1" customWidth="true"/>
    <col min="1800" max="1800" width="9.625" style="1" customWidth="true"/>
    <col min="1801" max="1801" width="7.375" style="1" customWidth="true"/>
    <col min="1802" max="2048" width="9" style="1"/>
    <col min="2049" max="2050" width="9.625" style="1" customWidth="true"/>
    <col min="2051" max="2051" width="13.875" style="1" customWidth="true"/>
    <col min="2052" max="2053" width="9.625" style="1" customWidth="true"/>
    <col min="2054" max="2054" width="7.375" style="1" customWidth="true"/>
    <col min="2055" max="2055" width="11.5" style="1" customWidth="true"/>
    <col min="2056" max="2056" width="9.625" style="1" customWidth="true"/>
    <col min="2057" max="2057" width="7.375" style="1" customWidth="true"/>
    <col min="2058" max="2304" width="9" style="1"/>
    <col min="2305" max="2306" width="9.625" style="1" customWidth="true"/>
    <col min="2307" max="2307" width="13.875" style="1" customWidth="true"/>
    <col min="2308" max="2309" width="9.625" style="1" customWidth="true"/>
    <col min="2310" max="2310" width="7.375" style="1" customWidth="true"/>
    <col min="2311" max="2311" width="11.5" style="1" customWidth="true"/>
    <col min="2312" max="2312" width="9.625" style="1" customWidth="true"/>
    <col min="2313" max="2313" width="7.375" style="1" customWidth="true"/>
    <col min="2314" max="2560" width="9" style="1"/>
    <col min="2561" max="2562" width="9.625" style="1" customWidth="true"/>
    <col min="2563" max="2563" width="13.875" style="1" customWidth="true"/>
    <col min="2564" max="2565" width="9.625" style="1" customWidth="true"/>
    <col min="2566" max="2566" width="7.375" style="1" customWidth="true"/>
    <col min="2567" max="2567" width="11.5" style="1" customWidth="true"/>
    <col min="2568" max="2568" width="9.625" style="1" customWidth="true"/>
    <col min="2569" max="2569" width="7.375" style="1" customWidth="true"/>
    <col min="2570" max="2816" width="9" style="1"/>
    <col min="2817" max="2818" width="9.625" style="1" customWidth="true"/>
    <col min="2819" max="2819" width="13.875" style="1" customWidth="true"/>
    <col min="2820" max="2821" width="9.625" style="1" customWidth="true"/>
    <col min="2822" max="2822" width="7.375" style="1" customWidth="true"/>
    <col min="2823" max="2823" width="11.5" style="1" customWidth="true"/>
    <col min="2824" max="2824" width="9.625" style="1" customWidth="true"/>
    <col min="2825" max="2825" width="7.375" style="1" customWidth="true"/>
    <col min="2826" max="3072" width="9" style="1"/>
    <col min="3073" max="3074" width="9.625" style="1" customWidth="true"/>
    <col min="3075" max="3075" width="13.875" style="1" customWidth="true"/>
    <col min="3076" max="3077" width="9.625" style="1" customWidth="true"/>
    <col min="3078" max="3078" width="7.375" style="1" customWidth="true"/>
    <col min="3079" max="3079" width="11.5" style="1" customWidth="true"/>
    <col min="3080" max="3080" width="9.625" style="1" customWidth="true"/>
    <col min="3081" max="3081" width="7.375" style="1" customWidth="true"/>
    <col min="3082" max="3328" width="9" style="1"/>
    <col min="3329" max="3330" width="9.625" style="1" customWidth="true"/>
    <col min="3331" max="3331" width="13.875" style="1" customWidth="true"/>
    <col min="3332" max="3333" width="9.625" style="1" customWidth="true"/>
    <col min="3334" max="3334" width="7.375" style="1" customWidth="true"/>
    <col min="3335" max="3335" width="11.5" style="1" customWidth="true"/>
    <col min="3336" max="3336" width="9.625" style="1" customWidth="true"/>
    <col min="3337" max="3337" width="7.375" style="1" customWidth="true"/>
    <col min="3338" max="3584" width="9" style="1"/>
    <col min="3585" max="3586" width="9.625" style="1" customWidth="true"/>
    <col min="3587" max="3587" width="13.875" style="1" customWidth="true"/>
    <col min="3588" max="3589" width="9.625" style="1" customWidth="true"/>
    <col min="3590" max="3590" width="7.375" style="1" customWidth="true"/>
    <col min="3591" max="3591" width="11.5" style="1" customWidth="true"/>
    <col min="3592" max="3592" width="9.625" style="1" customWidth="true"/>
    <col min="3593" max="3593" width="7.375" style="1" customWidth="true"/>
    <col min="3594" max="3840" width="9" style="1"/>
    <col min="3841" max="3842" width="9.625" style="1" customWidth="true"/>
    <col min="3843" max="3843" width="13.875" style="1" customWidth="true"/>
    <col min="3844" max="3845" width="9.625" style="1" customWidth="true"/>
    <col min="3846" max="3846" width="7.375" style="1" customWidth="true"/>
    <col min="3847" max="3847" width="11.5" style="1" customWidth="true"/>
    <col min="3848" max="3848" width="9.625" style="1" customWidth="true"/>
    <col min="3849" max="3849" width="7.375" style="1" customWidth="true"/>
    <col min="3850" max="4096" width="9" style="1"/>
    <col min="4097" max="4098" width="9.625" style="1" customWidth="true"/>
    <col min="4099" max="4099" width="13.875" style="1" customWidth="true"/>
    <col min="4100" max="4101" width="9.625" style="1" customWidth="true"/>
    <col min="4102" max="4102" width="7.375" style="1" customWidth="true"/>
    <col min="4103" max="4103" width="11.5" style="1" customWidth="true"/>
    <col min="4104" max="4104" width="9.625" style="1" customWidth="true"/>
    <col min="4105" max="4105" width="7.375" style="1" customWidth="true"/>
    <col min="4106" max="4352" width="9" style="1"/>
    <col min="4353" max="4354" width="9.625" style="1" customWidth="true"/>
    <col min="4355" max="4355" width="13.875" style="1" customWidth="true"/>
    <col min="4356" max="4357" width="9.625" style="1" customWidth="true"/>
    <col min="4358" max="4358" width="7.375" style="1" customWidth="true"/>
    <col min="4359" max="4359" width="11.5" style="1" customWidth="true"/>
    <col min="4360" max="4360" width="9.625" style="1" customWidth="true"/>
    <col min="4361" max="4361" width="7.375" style="1" customWidth="true"/>
    <col min="4362" max="4608" width="9" style="1"/>
    <col min="4609" max="4610" width="9.625" style="1" customWidth="true"/>
    <col min="4611" max="4611" width="13.875" style="1" customWidth="true"/>
    <col min="4612" max="4613" width="9.625" style="1" customWidth="true"/>
    <col min="4614" max="4614" width="7.375" style="1" customWidth="true"/>
    <col min="4615" max="4615" width="11.5" style="1" customWidth="true"/>
    <col min="4616" max="4616" width="9.625" style="1" customWidth="true"/>
    <col min="4617" max="4617" width="7.375" style="1" customWidth="true"/>
    <col min="4618" max="4864" width="9" style="1"/>
    <col min="4865" max="4866" width="9.625" style="1" customWidth="true"/>
    <col min="4867" max="4867" width="13.875" style="1" customWidth="true"/>
    <col min="4868" max="4869" width="9.625" style="1" customWidth="true"/>
    <col min="4870" max="4870" width="7.375" style="1" customWidth="true"/>
    <col min="4871" max="4871" width="11.5" style="1" customWidth="true"/>
    <col min="4872" max="4872" width="9.625" style="1" customWidth="true"/>
    <col min="4873" max="4873" width="7.375" style="1" customWidth="true"/>
    <col min="4874" max="5120" width="9" style="1"/>
    <col min="5121" max="5122" width="9.625" style="1" customWidth="true"/>
    <col min="5123" max="5123" width="13.875" style="1" customWidth="true"/>
    <col min="5124" max="5125" width="9.625" style="1" customWidth="true"/>
    <col min="5126" max="5126" width="7.375" style="1" customWidth="true"/>
    <col min="5127" max="5127" width="11.5" style="1" customWidth="true"/>
    <col min="5128" max="5128" width="9.625" style="1" customWidth="true"/>
    <col min="5129" max="5129" width="7.375" style="1" customWidth="true"/>
    <col min="5130" max="5376" width="9" style="1"/>
    <col min="5377" max="5378" width="9.625" style="1" customWidth="true"/>
    <col min="5379" max="5379" width="13.875" style="1" customWidth="true"/>
    <col min="5380" max="5381" width="9.625" style="1" customWidth="true"/>
    <col min="5382" max="5382" width="7.375" style="1" customWidth="true"/>
    <col min="5383" max="5383" width="11.5" style="1" customWidth="true"/>
    <col min="5384" max="5384" width="9.625" style="1" customWidth="true"/>
    <col min="5385" max="5385" width="7.375" style="1" customWidth="true"/>
    <col min="5386" max="5632" width="9" style="1"/>
    <col min="5633" max="5634" width="9.625" style="1" customWidth="true"/>
    <col min="5635" max="5635" width="13.875" style="1" customWidth="true"/>
    <col min="5636" max="5637" width="9.625" style="1" customWidth="true"/>
    <col min="5638" max="5638" width="7.375" style="1" customWidth="true"/>
    <col min="5639" max="5639" width="11.5" style="1" customWidth="true"/>
    <col min="5640" max="5640" width="9.625" style="1" customWidth="true"/>
    <col min="5641" max="5641" width="7.375" style="1" customWidth="true"/>
    <col min="5642" max="5888" width="9" style="1"/>
    <col min="5889" max="5890" width="9.625" style="1" customWidth="true"/>
    <col min="5891" max="5891" width="13.875" style="1" customWidth="true"/>
    <col min="5892" max="5893" width="9.625" style="1" customWidth="true"/>
    <col min="5894" max="5894" width="7.375" style="1" customWidth="true"/>
    <col min="5895" max="5895" width="11.5" style="1" customWidth="true"/>
    <col min="5896" max="5896" width="9.625" style="1" customWidth="true"/>
    <col min="5897" max="5897" width="7.375" style="1" customWidth="true"/>
    <col min="5898" max="6144" width="9" style="1"/>
    <col min="6145" max="6146" width="9.625" style="1" customWidth="true"/>
    <col min="6147" max="6147" width="13.875" style="1" customWidth="true"/>
    <col min="6148" max="6149" width="9.625" style="1" customWidth="true"/>
    <col min="6150" max="6150" width="7.375" style="1" customWidth="true"/>
    <col min="6151" max="6151" width="11.5" style="1" customWidth="true"/>
    <col min="6152" max="6152" width="9.625" style="1" customWidth="true"/>
    <col min="6153" max="6153" width="7.375" style="1" customWidth="true"/>
    <col min="6154" max="6400" width="9" style="1"/>
    <col min="6401" max="6402" width="9.625" style="1" customWidth="true"/>
    <col min="6403" max="6403" width="13.875" style="1" customWidth="true"/>
    <col min="6404" max="6405" width="9.625" style="1" customWidth="true"/>
    <col min="6406" max="6406" width="7.375" style="1" customWidth="true"/>
    <col min="6407" max="6407" width="11.5" style="1" customWidth="true"/>
    <col min="6408" max="6408" width="9.625" style="1" customWidth="true"/>
    <col min="6409" max="6409" width="7.375" style="1" customWidth="true"/>
    <col min="6410" max="6656" width="9" style="1"/>
    <col min="6657" max="6658" width="9.625" style="1" customWidth="true"/>
    <col min="6659" max="6659" width="13.875" style="1" customWidth="true"/>
    <col min="6660" max="6661" width="9.625" style="1" customWidth="true"/>
    <col min="6662" max="6662" width="7.375" style="1" customWidth="true"/>
    <col min="6663" max="6663" width="11.5" style="1" customWidth="true"/>
    <col min="6664" max="6664" width="9.625" style="1" customWidth="true"/>
    <col min="6665" max="6665" width="7.375" style="1" customWidth="true"/>
    <col min="6666" max="6912" width="9" style="1"/>
    <col min="6913" max="6914" width="9.625" style="1" customWidth="true"/>
    <col min="6915" max="6915" width="13.875" style="1" customWidth="true"/>
    <col min="6916" max="6917" width="9.625" style="1" customWidth="true"/>
    <col min="6918" max="6918" width="7.375" style="1" customWidth="true"/>
    <col min="6919" max="6919" width="11.5" style="1" customWidth="true"/>
    <col min="6920" max="6920" width="9.625" style="1" customWidth="true"/>
    <col min="6921" max="6921" width="7.375" style="1" customWidth="true"/>
    <col min="6922" max="7168" width="9" style="1"/>
    <col min="7169" max="7170" width="9.625" style="1" customWidth="true"/>
    <col min="7171" max="7171" width="13.875" style="1" customWidth="true"/>
    <col min="7172" max="7173" width="9.625" style="1" customWidth="true"/>
    <col min="7174" max="7174" width="7.375" style="1" customWidth="true"/>
    <col min="7175" max="7175" width="11.5" style="1" customWidth="true"/>
    <col min="7176" max="7176" width="9.625" style="1" customWidth="true"/>
    <col min="7177" max="7177" width="7.375" style="1" customWidth="true"/>
    <col min="7178" max="7424" width="9" style="1"/>
    <col min="7425" max="7426" width="9.625" style="1" customWidth="true"/>
    <col min="7427" max="7427" width="13.875" style="1" customWidth="true"/>
    <col min="7428" max="7429" width="9.625" style="1" customWidth="true"/>
    <col min="7430" max="7430" width="7.375" style="1" customWidth="true"/>
    <col min="7431" max="7431" width="11.5" style="1" customWidth="true"/>
    <col min="7432" max="7432" width="9.625" style="1" customWidth="true"/>
    <col min="7433" max="7433" width="7.375" style="1" customWidth="true"/>
    <col min="7434" max="7680" width="9" style="1"/>
    <col min="7681" max="7682" width="9.625" style="1" customWidth="true"/>
    <col min="7683" max="7683" width="13.875" style="1" customWidth="true"/>
    <col min="7684" max="7685" width="9.625" style="1" customWidth="true"/>
    <col min="7686" max="7686" width="7.375" style="1" customWidth="true"/>
    <col min="7687" max="7687" width="11.5" style="1" customWidth="true"/>
    <col min="7688" max="7688" width="9.625" style="1" customWidth="true"/>
    <col min="7689" max="7689" width="7.375" style="1" customWidth="true"/>
    <col min="7690" max="7936" width="9" style="1"/>
    <col min="7937" max="7938" width="9.625" style="1" customWidth="true"/>
    <col min="7939" max="7939" width="13.875" style="1" customWidth="true"/>
    <col min="7940" max="7941" width="9.625" style="1" customWidth="true"/>
    <col min="7942" max="7942" width="7.375" style="1" customWidth="true"/>
    <col min="7943" max="7943" width="11.5" style="1" customWidth="true"/>
    <col min="7944" max="7944" width="9.625" style="1" customWidth="true"/>
    <col min="7945" max="7945" width="7.375" style="1" customWidth="true"/>
    <col min="7946" max="8192" width="9" style="1"/>
    <col min="8193" max="8194" width="9.625" style="1" customWidth="true"/>
    <col min="8195" max="8195" width="13.875" style="1" customWidth="true"/>
    <col min="8196" max="8197" width="9.625" style="1" customWidth="true"/>
    <col min="8198" max="8198" width="7.375" style="1" customWidth="true"/>
    <col min="8199" max="8199" width="11.5" style="1" customWidth="true"/>
    <col min="8200" max="8200" width="9.625" style="1" customWidth="true"/>
    <col min="8201" max="8201" width="7.375" style="1" customWidth="true"/>
    <col min="8202" max="8448" width="9" style="1"/>
    <col min="8449" max="8450" width="9.625" style="1" customWidth="true"/>
    <col min="8451" max="8451" width="13.875" style="1" customWidth="true"/>
    <col min="8452" max="8453" width="9.625" style="1" customWidth="true"/>
    <col min="8454" max="8454" width="7.375" style="1" customWidth="true"/>
    <col min="8455" max="8455" width="11.5" style="1" customWidth="true"/>
    <col min="8456" max="8456" width="9.625" style="1" customWidth="true"/>
    <col min="8457" max="8457" width="7.375" style="1" customWidth="true"/>
    <col min="8458" max="8704" width="9" style="1"/>
    <col min="8705" max="8706" width="9.625" style="1" customWidth="true"/>
    <col min="8707" max="8707" width="13.875" style="1" customWidth="true"/>
    <col min="8708" max="8709" width="9.625" style="1" customWidth="true"/>
    <col min="8710" max="8710" width="7.375" style="1" customWidth="true"/>
    <col min="8711" max="8711" width="11.5" style="1" customWidth="true"/>
    <col min="8712" max="8712" width="9.625" style="1" customWidth="true"/>
    <col min="8713" max="8713" width="7.375" style="1" customWidth="true"/>
    <col min="8714" max="8960" width="9" style="1"/>
    <col min="8961" max="8962" width="9.625" style="1" customWidth="true"/>
    <col min="8963" max="8963" width="13.875" style="1" customWidth="true"/>
    <col min="8964" max="8965" width="9.625" style="1" customWidth="true"/>
    <col min="8966" max="8966" width="7.375" style="1" customWidth="true"/>
    <col min="8967" max="8967" width="11.5" style="1" customWidth="true"/>
    <col min="8968" max="8968" width="9.625" style="1" customWidth="true"/>
    <col min="8969" max="8969" width="7.375" style="1" customWidth="true"/>
    <col min="8970" max="9216" width="9" style="1"/>
    <col min="9217" max="9218" width="9.625" style="1" customWidth="true"/>
    <col min="9219" max="9219" width="13.875" style="1" customWidth="true"/>
    <col min="9220" max="9221" width="9.625" style="1" customWidth="true"/>
    <col min="9222" max="9222" width="7.375" style="1" customWidth="true"/>
    <col min="9223" max="9223" width="11.5" style="1" customWidth="true"/>
    <col min="9224" max="9224" width="9.625" style="1" customWidth="true"/>
    <col min="9225" max="9225" width="7.375" style="1" customWidth="true"/>
    <col min="9226" max="9472" width="9" style="1"/>
    <col min="9473" max="9474" width="9.625" style="1" customWidth="true"/>
    <col min="9475" max="9475" width="13.875" style="1" customWidth="true"/>
    <col min="9476" max="9477" width="9.625" style="1" customWidth="true"/>
    <col min="9478" max="9478" width="7.375" style="1" customWidth="true"/>
    <col min="9479" max="9479" width="11.5" style="1" customWidth="true"/>
    <col min="9480" max="9480" width="9.625" style="1" customWidth="true"/>
    <col min="9481" max="9481" width="7.375" style="1" customWidth="true"/>
    <col min="9482" max="9728" width="9" style="1"/>
    <col min="9729" max="9730" width="9.625" style="1" customWidth="true"/>
    <col min="9731" max="9731" width="13.875" style="1" customWidth="true"/>
    <col min="9732" max="9733" width="9.625" style="1" customWidth="true"/>
    <col min="9734" max="9734" width="7.375" style="1" customWidth="true"/>
    <col min="9735" max="9735" width="11.5" style="1" customWidth="true"/>
    <col min="9736" max="9736" width="9.625" style="1" customWidth="true"/>
    <col min="9737" max="9737" width="7.375" style="1" customWidth="true"/>
    <col min="9738" max="9984" width="9" style="1"/>
    <col min="9985" max="9986" width="9.625" style="1" customWidth="true"/>
    <col min="9987" max="9987" width="13.875" style="1" customWidth="true"/>
    <col min="9988" max="9989" width="9.625" style="1" customWidth="true"/>
    <col min="9990" max="9990" width="7.375" style="1" customWidth="true"/>
    <col min="9991" max="9991" width="11.5" style="1" customWidth="true"/>
    <col min="9992" max="9992" width="9.625" style="1" customWidth="true"/>
    <col min="9993" max="9993" width="7.375" style="1" customWidth="true"/>
    <col min="9994" max="10240" width="9" style="1"/>
    <col min="10241" max="10242" width="9.625" style="1" customWidth="true"/>
    <col min="10243" max="10243" width="13.875" style="1" customWidth="true"/>
    <col min="10244" max="10245" width="9.625" style="1" customWidth="true"/>
    <col min="10246" max="10246" width="7.375" style="1" customWidth="true"/>
    <col min="10247" max="10247" width="11.5" style="1" customWidth="true"/>
    <col min="10248" max="10248" width="9.625" style="1" customWidth="true"/>
    <col min="10249" max="10249" width="7.375" style="1" customWidth="true"/>
    <col min="10250" max="10496" width="9" style="1"/>
    <col min="10497" max="10498" width="9.625" style="1" customWidth="true"/>
    <col min="10499" max="10499" width="13.875" style="1" customWidth="true"/>
    <col min="10500" max="10501" width="9.625" style="1" customWidth="true"/>
    <col min="10502" max="10502" width="7.375" style="1" customWidth="true"/>
    <col min="10503" max="10503" width="11.5" style="1" customWidth="true"/>
    <col min="10504" max="10504" width="9.625" style="1" customWidth="true"/>
    <col min="10505" max="10505" width="7.375" style="1" customWidth="true"/>
    <col min="10506" max="10752" width="9" style="1"/>
    <col min="10753" max="10754" width="9.625" style="1" customWidth="true"/>
    <col min="10755" max="10755" width="13.875" style="1" customWidth="true"/>
    <col min="10756" max="10757" width="9.625" style="1" customWidth="true"/>
    <col min="10758" max="10758" width="7.375" style="1" customWidth="true"/>
    <col min="10759" max="10759" width="11.5" style="1" customWidth="true"/>
    <col min="10760" max="10760" width="9.625" style="1" customWidth="true"/>
    <col min="10761" max="10761" width="7.375" style="1" customWidth="true"/>
    <col min="10762" max="11008" width="9" style="1"/>
    <col min="11009" max="11010" width="9.625" style="1" customWidth="true"/>
    <col min="11011" max="11011" width="13.875" style="1" customWidth="true"/>
    <col min="11012" max="11013" width="9.625" style="1" customWidth="true"/>
    <col min="11014" max="11014" width="7.375" style="1" customWidth="true"/>
    <col min="11015" max="11015" width="11.5" style="1" customWidth="true"/>
    <col min="11016" max="11016" width="9.625" style="1" customWidth="true"/>
    <col min="11017" max="11017" width="7.375" style="1" customWidth="true"/>
    <col min="11018" max="11264" width="9" style="1"/>
    <col min="11265" max="11266" width="9.625" style="1" customWidth="true"/>
    <col min="11267" max="11267" width="13.875" style="1" customWidth="true"/>
    <col min="11268" max="11269" width="9.625" style="1" customWidth="true"/>
    <col min="11270" max="11270" width="7.375" style="1" customWidth="true"/>
    <col min="11271" max="11271" width="11.5" style="1" customWidth="true"/>
    <col min="11272" max="11272" width="9.625" style="1" customWidth="true"/>
    <col min="11273" max="11273" width="7.375" style="1" customWidth="true"/>
    <col min="11274" max="11520" width="9" style="1"/>
    <col min="11521" max="11522" width="9.625" style="1" customWidth="true"/>
    <col min="11523" max="11523" width="13.875" style="1" customWidth="true"/>
    <col min="11524" max="11525" width="9.625" style="1" customWidth="true"/>
    <col min="11526" max="11526" width="7.375" style="1" customWidth="true"/>
    <col min="11527" max="11527" width="11.5" style="1" customWidth="true"/>
    <col min="11528" max="11528" width="9.625" style="1" customWidth="true"/>
    <col min="11529" max="11529" width="7.375" style="1" customWidth="true"/>
    <col min="11530" max="11776" width="9" style="1"/>
    <col min="11777" max="11778" width="9.625" style="1" customWidth="true"/>
    <col min="11779" max="11779" width="13.875" style="1" customWidth="true"/>
    <col min="11780" max="11781" width="9.625" style="1" customWidth="true"/>
    <col min="11782" max="11782" width="7.375" style="1" customWidth="true"/>
    <col min="11783" max="11783" width="11.5" style="1" customWidth="true"/>
    <col min="11784" max="11784" width="9.625" style="1" customWidth="true"/>
    <col min="11785" max="11785" width="7.375" style="1" customWidth="true"/>
    <col min="11786" max="12032" width="9" style="1"/>
    <col min="12033" max="12034" width="9.625" style="1" customWidth="true"/>
    <col min="12035" max="12035" width="13.875" style="1" customWidth="true"/>
    <col min="12036" max="12037" width="9.625" style="1" customWidth="true"/>
    <col min="12038" max="12038" width="7.375" style="1" customWidth="true"/>
    <col min="12039" max="12039" width="11.5" style="1" customWidth="true"/>
    <col min="12040" max="12040" width="9.625" style="1" customWidth="true"/>
    <col min="12041" max="12041" width="7.375" style="1" customWidth="true"/>
    <col min="12042" max="12288" width="9" style="1"/>
    <col min="12289" max="12290" width="9.625" style="1" customWidth="true"/>
    <col min="12291" max="12291" width="13.875" style="1" customWidth="true"/>
    <col min="12292" max="12293" width="9.625" style="1" customWidth="true"/>
    <col min="12294" max="12294" width="7.375" style="1" customWidth="true"/>
    <col min="12295" max="12295" width="11.5" style="1" customWidth="true"/>
    <col min="12296" max="12296" width="9.625" style="1" customWidth="true"/>
    <col min="12297" max="12297" width="7.375" style="1" customWidth="true"/>
    <col min="12298" max="12544" width="9" style="1"/>
    <col min="12545" max="12546" width="9.625" style="1" customWidth="true"/>
    <col min="12547" max="12547" width="13.875" style="1" customWidth="true"/>
    <col min="12548" max="12549" width="9.625" style="1" customWidth="true"/>
    <col min="12550" max="12550" width="7.375" style="1" customWidth="true"/>
    <col min="12551" max="12551" width="11.5" style="1" customWidth="true"/>
    <col min="12552" max="12552" width="9.625" style="1" customWidth="true"/>
    <col min="12553" max="12553" width="7.375" style="1" customWidth="true"/>
    <col min="12554" max="12800" width="9" style="1"/>
    <col min="12801" max="12802" width="9.625" style="1" customWidth="true"/>
    <col min="12803" max="12803" width="13.875" style="1" customWidth="true"/>
    <col min="12804" max="12805" width="9.625" style="1" customWidth="true"/>
    <col min="12806" max="12806" width="7.375" style="1" customWidth="true"/>
    <col min="12807" max="12807" width="11.5" style="1" customWidth="true"/>
    <col min="12808" max="12808" width="9.625" style="1" customWidth="true"/>
    <col min="12809" max="12809" width="7.375" style="1" customWidth="true"/>
    <col min="12810" max="13056" width="9" style="1"/>
    <col min="13057" max="13058" width="9.625" style="1" customWidth="true"/>
    <col min="13059" max="13059" width="13.875" style="1" customWidth="true"/>
    <col min="13060" max="13061" width="9.625" style="1" customWidth="true"/>
    <col min="13062" max="13062" width="7.375" style="1" customWidth="true"/>
    <col min="13063" max="13063" width="11.5" style="1" customWidth="true"/>
    <col min="13064" max="13064" width="9.625" style="1" customWidth="true"/>
    <col min="13065" max="13065" width="7.375" style="1" customWidth="true"/>
    <col min="13066" max="13312" width="9" style="1"/>
    <col min="13313" max="13314" width="9.625" style="1" customWidth="true"/>
    <col min="13315" max="13315" width="13.875" style="1" customWidth="true"/>
    <col min="13316" max="13317" width="9.625" style="1" customWidth="true"/>
    <col min="13318" max="13318" width="7.375" style="1" customWidth="true"/>
    <col min="13319" max="13319" width="11.5" style="1" customWidth="true"/>
    <col min="13320" max="13320" width="9.625" style="1" customWidth="true"/>
    <col min="13321" max="13321" width="7.375" style="1" customWidth="true"/>
    <col min="13322" max="13568" width="9" style="1"/>
    <col min="13569" max="13570" width="9.625" style="1" customWidth="true"/>
    <col min="13571" max="13571" width="13.875" style="1" customWidth="true"/>
    <col min="13572" max="13573" width="9.625" style="1" customWidth="true"/>
    <col min="13574" max="13574" width="7.375" style="1" customWidth="true"/>
    <col min="13575" max="13575" width="11.5" style="1" customWidth="true"/>
    <col min="13576" max="13576" width="9.625" style="1" customWidth="true"/>
    <col min="13577" max="13577" width="7.375" style="1" customWidth="true"/>
    <col min="13578" max="13824" width="9" style="1"/>
    <col min="13825" max="13826" width="9.625" style="1" customWidth="true"/>
    <col min="13827" max="13827" width="13.875" style="1" customWidth="true"/>
    <col min="13828" max="13829" width="9.625" style="1" customWidth="true"/>
    <col min="13830" max="13830" width="7.375" style="1" customWidth="true"/>
    <col min="13831" max="13831" width="11.5" style="1" customWidth="true"/>
    <col min="13832" max="13832" width="9.625" style="1" customWidth="true"/>
    <col min="13833" max="13833" width="7.375" style="1" customWidth="true"/>
    <col min="13834" max="14080" width="9" style="1"/>
    <col min="14081" max="14082" width="9.625" style="1" customWidth="true"/>
    <col min="14083" max="14083" width="13.875" style="1" customWidth="true"/>
    <col min="14084" max="14085" width="9.625" style="1" customWidth="true"/>
    <col min="14086" max="14086" width="7.375" style="1" customWidth="true"/>
    <col min="14087" max="14087" width="11.5" style="1" customWidth="true"/>
    <col min="14088" max="14088" width="9.625" style="1" customWidth="true"/>
    <col min="14089" max="14089" width="7.375" style="1" customWidth="true"/>
    <col min="14090" max="14336" width="9" style="1"/>
    <col min="14337" max="14338" width="9.625" style="1" customWidth="true"/>
    <col min="14339" max="14339" width="13.875" style="1" customWidth="true"/>
    <col min="14340" max="14341" width="9.625" style="1" customWidth="true"/>
    <col min="14342" max="14342" width="7.375" style="1" customWidth="true"/>
    <col min="14343" max="14343" width="11.5" style="1" customWidth="true"/>
    <col min="14344" max="14344" width="9.625" style="1" customWidth="true"/>
    <col min="14345" max="14345" width="7.375" style="1" customWidth="true"/>
    <col min="14346" max="14592" width="9" style="1"/>
    <col min="14593" max="14594" width="9.625" style="1" customWidth="true"/>
    <col min="14595" max="14595" width="13.875" style="1" customWidth="true"/>
    <col min="14596" max="14597" width="9.625" style="1" customWidth="true"/>
    <col min="14598" max="14598" width="7.375" style="1" customWidth="true"/>
    <col min="14599" max="14599" width="11.5" style="1" customWidth="true"/>
    <col min="14600" max="14600" width="9.625" style="1" customWidth="true"/>
    <col min="14601" max="14601" width="7.375" style="1" customWidth="true"/>
    <col min="14602" max="14848" width="9" style="1"/>
    <col min="14849" max="14850" width="9.625" style="1" customWidth="true"/>
    <col min="14851" max="14851" width="13.875" style="1" customWidth="true"/>
    <col min="14852" max="14853" width="9.625" style="1" customWidth="true"/>
    <col min="14854" max="14854" width="7.375" style="1" customWidth="true"/>
    <col min="14855" max="14855" width="11.5" style="1" customWidth="true"/>
    <col min="14856" max="14856" width="9.625" style="1" customWidth="true"/>
    <col min="14857" max="14857" width="7.375" style="1" customWidth="true"/>
    <col min="14858" max="15104" width="9" style="1"/>
    <col min="15105" max="15106" width="9.625" style="1" customWidth="true"/>
    <col min="15107" max="15107" width="13.875" style="1" customWidth="true"/>
    <col min="15108" max="15109" width="9.625" style="1" customWidth="true"/>
    <col min="15110" max="15110" width="7.375" style="1" customWidth="true"/>
    <col min="15111" max="15111" width="11.5" style="1" customWidth="true"/>
    <col min="15112" max="15112" width="9.625" style="1" customWidth="true"/>
    <col min="15113" max="15113" width="7.375" style="1" customWidth="true"/>
    <col min="15114" max="15360" width="9" style="1"/>
    <col min="15361" max="15362" width="9.625" style="1" customWidth="true"/>
    <col min="15363" max="15363" width="13.875" style="1" customWidth="true"/>
    <col min="15364" max="15365" width="9.625" style="1" customWidth="true"/>
    <col min="15366" max="15366" width="7.375" style="1" customWidth="true"/>
    <col min="15367" max="15367" width="11.5" style="1" customWidth="true"/>
    <col min="15368" max="15368" width="9.625" style="1" customWidth="true"/>
    <col min="15369" max="15369" width="7.375" style="1" customWidth="true"/>
    <col min="15370" max="15616" width="9" style="1"/>
    <col min="15617" max="15618" width="9.625" style="1" customWidth="true"/>
    <col min="15619" max="15619" width="13.875" style="1" customWidth="true"/>
    <col min="15620" max="15621" width="9.625" style="1" customWidth="true"/>
    <col min="15622" max="15622" width="7.375" style="1" customWidth="true"/>
    <col min="15623" max="15623" width="11.5" style="1" customWidth="true"/>
    <col min="15624" max="15624" width="9.625" style="1" customWidth="true"/>
    <col min="15625" max="15625" width="7.375" style="1" customWidth="true"/>
    <col min="15626" max="15872" width="9" style="1"/>
    <col min="15873" max="15874" width="9.625" style="1" customWidth="true"/>
    <col min="15875" max="15875" width="13.875" style="1" customWidth="true"/>
    <col min="15876" max="15877" width="9.625" style="1" customWidth="true"/>
    <col min="15878" max="15878" width="7.375" style="1" customWidth="true"/>
    <col min="15879" max="15879" width="11.5" style="1" customWidth="true"/>
    <col min="15880" max="15880" width="9.625" style="1" customWidth="true"/>
    <col min="15881" max="15881" width="7.375" style="1" customWidth="true"/>
    <col min="15882" max="16128" width="9" style="1"/>
    <col min="16129" max="16130" width="9.625" style="1" customWidth="true"/>
    <col min="16131" max="16131" width="13.875" style="1" customWidth="true"/>
    <col min="16132" max="16133" width="9.625" style="1" customWidth="true"/>
    <col min="16134" max="16134" width="7.375" style="1" customWidth="true"/>
    <col min="16135" max="16135" width="11.5" style="1" customWidth="true"/>
    <col min="16136" max="16136" width="9.625" style="1" customWidth="true"/>
    <col min="16137" max="16137" width="7.375" style="1" customWidth="true"/>
    <col min="16138" max="16384" width="9" style="1"/>
  </cols>
  <sheetData>
    <row r="1" spans="1:1">
      <c r="A1" s="2" t="s">
        <v>139</v>
      </c>
    </row>
    <row r="2" ht="27" customHeight="true" spans="1:9">
      <c r="A2" s="3" t="s">
        <v>140</v>
      </c>
      <c r="B2" s="3"/>
      <c r="C2" s="3"/>
      <c r="D2" s="3"/>
      <c r="E2" s="3"/>
      <c r="F2" s="3"/>
      <c r="G2" s="3"/>
      <c r="H2" s="3"/>
      <c r="I2" s="3"/>
    </row>
    <row r="3" ht="27" customHeight="true" spans="1:9">
      <c r="A3" s="4" t="s">
        <v>141</v>
      </c>
      <c r="B3" s="4"/>
      <c r="C3" s="4"/>
      <c r="D3" s="4"/>
      <c r="E3" s="4"/>
      <c r="F3" s="4"/>
      <c r="G3" s="4"/>
      <c r="H3" s="4"/>
      <c r="I3" s="4"/>
    </row>
    <row r="4" ht="26.1" customHeight="true" spans="1:9">
      <c r="A4" s="5" t="s">
        <v>142</v>
      </c>
      <c r="B4" s="5"/>
      <c r="C4" s="5"/>
      <c r="D4" s="5" t="s">
        <v>143</v>
      </c>
      <c r="E4" s="5"/>
      <c r="F4" s="5"/>
      <c r="G4" s="5"/>
      <c r="H4" s="5"/>
      <c r="I4" s="5"/>
    </row>
    <row r="5" ht="42" customHeight="true" spans="1:9">
      <c r="A5" s="5" t="s">
        <v>144</v>
      </c>
      <c r="B5" s="5"/>
      <c r="C5" s="5"/>
      <c r="D5" s="5" t="s">
        <v>9</v>
      </c>
      <c r="E5" s="5"/>
      <c r="F5" s="5" t="s">
        <v>145</v>
      </c>
      <c r="G5" s="5"/>
      <c r="H5" s="5" t="s">
        <v>146</v>
      </c>
      <c r="I5" s="5"/>
    </row>
    <row r="6" ht="33" customHeight="true" spans="1:9">
      <c r="A6" s="5" t="s">
        <v>2</v>
      </c>
      <c r="B6" s="5"/>
      <c r="C6" s="5"/>
      <c r="D6" s="5" t="s">
        <v>147</v>
      </c>
      <c r="E6" s="5"/>
      <c r="F6" s="5" t="s">
        <v>148</v>
      </c>
      <c r="G6" s="5"/>
      <c r="H6" s="5" t="s">
        <v>149</v>
      </c>
      <c r="I6" s="5"/>
    </row>
    <row r="7" ht="26.25" customHeight="true" spans="1:9">
      <c r="A7" s="5" t="s">
        <v>150</v>
      </c>
      <c r="B7" s="6"/>
      <c r="C7" s="6"/>
      <c r="D7" s="5">
        <v>45</v>
      </c>
      <c r="E7" s="5"/>
      <c r="F7" s="7" t="s">
        <v>151</v>
      </c>
      <c r="G7" s="7"/>
      <c r="H7" s="5"/>
      <c r="I7" s="5"/>
    </row>
    <row r="8" ht="26.25" customHeight="true" spans="1:9">
      <c r="A8" s="5"/>
      <c r="B8" s="6"/>
      <c r="C8" s="6"/>
      <c r="D8" s="5"/>
      <c r="E8" s="5"/>
      <c r="F8" s="8" t="s">
        <v>152</v>
      </c>
      <c r="G8" s="7"/>
      <c r="H8" s="5">
        <v>45</v>
      </c>
      <c r="I8" s="5"/>
    </row>
    <row r="9" ht="26.25" customHeight="true" spans="1:9">
      <c r="A9" s="6"/>
      <c r="B9" s="6"/>
      <c r="C9" s="6"/>
      <c r="D9" s="5"/>
      <c r="E9" s="5"/>
      <c r="F9" s="8" t="s">
        <v>153</v>
      </c>
      <c r="G9" s="7"/>
      <c r="H9" s="5"/>
      <c r="I9" s="5"/>
    </row>
    <row r="10" ht="27.95" customHeight="true" spans="1:9">
      <c r="A10" s="5" t="s">
        <v>154</v>
      </c>
      <c r="B10" s="5" t="s">
        <v>155</v>
      </c>
      <c r="C10" s="5"/>
      <c r="D10" s="5"/>
      <c r="E10" s="5"/>
      <c r="F10" s="5"/>
      <c r="G10" s="5"/>
      <c r="H10" s="5"/>
      <c r="I10" s="5"/>
    </row>
    <row r="11" ht="42" customHeight="true" spans="1:9">
      <c r="A11" s="5"/>
      <c r="B11" s="7" t="s">
        <v>156</v>
      </c>
      <c r="C11" s="7"/>
      <c r="D11" s="7"/>
      <c r="E11" s="7"/>
      <c r="F11" s="7"/>
      <c r="G11" s="7"/>
      <c r="H11" s="7"/>
      <c r="I11" s="7"/>
    </row>
    <row r="12" ht="24.95" customHeight="true" spans="1:9">
      <c r="A12" s="5" t="s">
        <v>45</v>
      </c>
      <c r="B12" s="5" t="s">
        <v>46</v>
      </c>
      <c r="C12" s="5" t="s">
        <v>47</v>
      </c>
      <c r="D12" s="5" t="s">
        <v>48</v>
      </c>
      <c r="E12" s="5"/>
      <c r="F12" s="5"/>
      <c r="G12" s="5" t="s">
        <v>49</v>
      </c>
      <c r="H12" s="5"/>
      <c r="I12" s="5"/>
    </row>
    <row r="13" ht="30" customHeight="true" spans="1:9">
      <c r="A13" s="5"/>
      <c r="B13" s="5" t="s">
        <v>157</v>
      </c>
      <c r="C13" s="5" t="s">
        <v>158</v>
      </c>
      <c r="D13" s="5" t="s">
        <v>159</v>
      </c>
      <c r="E13" s="5"/>
      <c r="F13" s="5"/>
      <c r="G13" s="5" t="s">
        <v>160</v>
      </c>
      <c r="H13" s="5"/>
      <c r="I13" s="5"/>
    </row>
    <row r="14" ht="30" customHeight="true" spans="1:9">
      <c r="A14" s="5"/>
      <c r="B14" s="5"/>
      <c r="C14" s="5"/>
      <c r="D14" s="5" t="s">
        <v>161</v>
      </c>
      <c r="E14" s="5"/>
      <c r="F14" s="5"/>
      <c r="G14" s="5" t="s">
        <v>162</v>
      </c>
      <c r="H14" s="5"/>
      <c r="I14" s="5"/>
    </row>
    <row r="15" ht="30" customHeight="true" spans="1:9">
      <c r="A15" s="5"/>
      <c r="B15" s="5"/>
      <c r="C15" s="5"/>
      <c r="D15" s="5" t="s">
        <v>163</v>
      </c>
      <c r="E15" s="5"/>
      <c r="F15" s="5"/>
      <c r="G15" s="5" t="s">
        <v>164</v>
      </c>
      <c r="H15" s="5"/>
      <c r="I15" s="5"/>
    </row>
    <row r="16" ht="30" customHeight="true" spans="1:9">
      <c r="A16" s="5"/>
      <c r="B16" s="5"/>
      <c r="C16" s="5"/>
      <c r="D16" s="5" t="s">
        <v>165</v>
      </c>
      <c r="E16" s="5"/>
      <c r="F16" s="5"/>
      <c r="G16" s="5" t="s">
        <v>166</v>
      </c>
      <c r="H16" s="5"/>
      <c r="I16" s="5"/>
    </row>
    <row r="17" ht="30" customHeight="true" spans="1:9">
      <c r="A17" s="5"/>
      <c r="B17" s="5"/>
      <c r="C17" s="5" t="s">
        <v>167</v>
      </c>
      <c r="D17" s="5" t="s">
        <v>168</v>
      </c>
      <c r="E17" s="5"/>
      <c r="F17" s="5"/>
      <c r="G17" s="9" t="s">
        <v>169</v>
      </c>
      <c r="H17" s="5"/>
      <c r="I17" s="5"/>
    </row>
    <row r="18" ht="30" customHeight="true" spans="1:9">
      <c r="A18" s="5"/>
      <c r="B18" s="5"/>
      <c r="C18" s="5" t="s">
        <v>170</v>
      </c>
      <c r="D18" s="5" t="s">
        <v>171</v>
      </c>
      <c r="E18" s="5"/>
      <c r="F18" s="5"/>
      <c r="G18" s="5" t="s">
        <v>171</v>
      </c>
      <c r="H18" s="5"/>
      <c r="I18" s="5"/>
    </row>
    <row r="19" ht="30" customHeight="true" spans="1:9">
      <c r="A19" s="5"/>
      <c r="B19" s="5"/>
      <c r="C19" s="5" t="s">
        <v>50</v>
      </c>
      <c r="D19" s="5" t="s">
        <v>172</v>
      </c>
      <c r="E19" s="5"/>
      <c r="F19" s="5"/>
      <c r="G19" s="5" t="s">
        <v>173</v>
      </c>
      <c r="H19" s="5"/>
      <c r="I19" s="5"/>
    </row>
    <row r="20" ht="33" customHeight="true" spans="1:9">
      <c r="A20" s="5"/>
      <c r="B20" s="5" t="s">
        <v>72</v>
      </c>
      <c r="C20" s="5" t="s">
        <v>174</v>
      </c>
      <c r="D20" s="5" t="s">
        <v>175</v>
      </c>
      <c r="E20" s="5"/>
      <c r="F20" s="5"/>
      <c r="G20" s="5" t="s">
        <v>176</v>
      </c>
      <c r="H20" s="5"/>
      <c r="I20" s="5"/>
    </row>
    <row r="21" ht="36.95" customHeight="true" spans="1:9">
      <c r="A21" s="5"/>
      <c r="B21" s="5" t="s">
        <v>177</v>
      </c>
      <c r="C21" s="5" t="s">
        <v>178</v>
      </c>
      <c r="D21" s="5" t="s">
        <v>179</v>
      </c>
      <c r="E21" s="5"/>
      <c r="F21" s="5"/>
      <c r="G21" s="5" t="s">
        <v>180</v>
      </c>
      <c r="H21" s="5"/>
      <c r="I21" s="5"/>
    </row>
  </sheetData>
  <mergeCells count="46">
    <mergeCell ref="A2:I2"/>
    <mergeCell ref="A3:I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F7:G7"/>
    <mergeCell ref="H7:I7"/>
    <mergeCell ref="F8:G8"/>
    <mergeCell ref="H8:I8"/>
    <mergeCell ref="F9:G9"/>
    <mergeCell ref="H9:I9"/>
    <mergeCell ref="B10:I10"/>
    <mergeCell ref="B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A10:A11"/>
    <mergeCell ref="A12:A21"/>
    <mergeCell ref="B13:B19"/>
    <mergeCell ref="C13:C16"/>
    <mergeCell ref="A7:C9"/>
    <mergeCell ref="D7:E9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杨柳青水厂</vt:lpstr>
      <vt:lpstr>十四五</vt:lpstr>
      <vt:lpstr>报装一件事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kylin</cp:lastModifiedBy>
  <dcterms:created xsi:type="dcterms:W3CDTF">2022-11-18T02:17:00Z</dcterms:created>
  <cp:lastPrinted>2022-11-29T19:33:00Z</cp:lastPrinted>
  <dcterms:modified xsi:type="dcterms:W3CDTF">2022-11-29T12:36:34Z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2052-11.8.2.9583</vt:lpwstr>
  </property>
</Properties>
</file>