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7795" windowHeight="11595"/>
  </bookViews>
  <sheets>
    <sheet name="3.2022年正式下达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a">#REF!</definedName>
    <definedName name="aaaa">#REF!</definedName>
    <definedName name="_xlnm.Database">[2]PKx!$A$1:$AP$622</definedName>
    <definedName name="database2">#REF!</definedName>
    <definedName name="database3">#REF!</definedName>
    <definedName name="fg">#REF!</definedName>
    <definedName name="gxxe2003">[3]P1012001!$A$6:$E$117</definedName>
    <definedName name="gxxe20032">[4]P1012001!$A$6:$E$117</definedName>
    <definedName name="hhhh">#REF!</definedName>
    <definedName name="kkkk">#REF!</definedName>
    <definedName name="_xlnm.Print_Area">#REF!</definedName>
    <definedName name="Print_Area_MI">#REF!</definedName>
    <definedName name="_xlnm.Print_Titles">#N/A</definedName>
    <definedName name="zhe">#REF!</definedName>
    <definedName name="饿">#REF!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'[5]C01-1'!#REF!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C5" i="1" l="1"/>
  <c r="E5" i="1" l="1"/>
  <c r="F5" i="1" l="1"/>
  <c r="G5" i="1" l="1"/>
  <c r="D5" i="1" l="1"/>
  <c r="B5" i="1"/>
</calcChain>
</file>

<file path=xl/sharedStrings.xml><?xml version="1.0" encoding="utf-8"?>
<sst xmlns="http://schemas.openxmlformats.org/spreadsheetml/2006/main" count="28" uniqueCount="28">
  <si>
    <t>2022年市对区农业转移人口市民化奖励资金分配表</t>
    <phoneticPr fontId="3" type="noConversion"/>
  </si>
  <si>
    <t>单位：万元</t>
    <phoneticPr fontId="3" type="noConversion"/>
  </si>
  <si>
    <t>项  目</t>
    <phoneticPr fontId="3" type="noConversion"/>
  </si>
  <si>
    <t>转移支付
总额</t>
    <phoneticPr fontId="3" type="noConversion"/>
  </si>
  <si>
    <t>其中：</t>
    <phoneticPr fontId="3" type="noConversion"/>
  </si>
  <si>
    <t>补助明细</t>
    <phoneticPr fontId="3" type="noConversion"/>
  </si>
  <si>
    <t>已提前下达</t>
    <phoneticPr fontId="3" type="noConversion"/>
  </si>
  <si>
    <t>此次下达</t>
    <phoneticPr fontId="3" type="noConversion"/>
  </si>
  <si>
    <t>退坡资金</t>
    <phoneticPr fontId="3" type="noConversion"/>
  </si>
  <si>
    <t>存量-退坡</t>
  </si>
  <si>
    <t>增量+退坡</t>
  </si>
  <si>
    <t>合  计</t>
    <phoneticPr fontId="3" type="noConversion"/>
  </si>
  <si>
    <t>和平区</t>
    <phoneticPr fontId="3" type="noConversion"/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</si>
  <si>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</si>
  <si>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</si>
  <si>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</si>
  <si>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</si>
  <si>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</si>
  <si>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</si>
  <si>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</si>
  <si>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</si>
  <si>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</si>
  <si>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</si>
  <si>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</si>
  <si>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</si>
  <si>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</si>
  <si>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</si>
  <si>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滨海新区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</si>
</sst>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yyyy&quot;年&quot;m&quot;月&quot;d&quot;日&quot;;@"/>
    <numFmt numFmtId="184" formatCode="_ &quot;￥&quot;* #,##0.00_ ;_ &quot;￥&quot;* \-#,##0.00_ ;_ &quot;￥&quot;* &quot;-&quot;??_ ;_ @_ 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;_琀"/>
    <numFmt numFmtId="190" formatCode="0.0"/>
  </numFmts>
  <fonts count="6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Tahoma"/>
      <family val="2"/>
      <charset val="134"/>
    </font>
    <font>
      <sz val="11"/>
      <color theme="1"/>
      <name val="宋体"/>
      <family val="2"/>
      <scheme val="minor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77">
    <xf numFmtId="0" fontId="0" fillId="0" borderId="0">
      <alignment vertical="center"/>
    </xf>
    <xf numFmtId="0" fontId="8" fillId="0" borderId="0"/>
    <xf numFmtId="0" fontId="8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8" borderId="0" applyNumberFormat="0" applyBorder="0" applyAlignment="0" applyProtection="0"/>
    <xf numFmtId="0" fontId="12" fillId="17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177" fontId="13" fillId="0" borderId="0" applyFill="0" applyBorder="0" applyAlignment="0"/>
    <xf numFmtId="41" fontId="8" fillId="0" borderId="0" applyFont="0" applyFill="0" applyBorder="0" applyAlignment="0" applyProtection="0"/>
    <xf numFmtId="178" fontId="14" fillId="0" borderId="0"/>
    <xf numFmtId="4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4" fillId="0" borderId="0"/>
    <xf numFmtId="0" fontId="15" fillId="0" borderId="0" applyProtection="0"/>
    <xf numFmtId="182" fontId="14" fillId="0" borderId="0"/>
    <xf numFmtId="2" fontId="15" fillId="0" borderId="0" applyProtection="0"/>
    <xf numFmtId="38" fontId="16" fillId="32" borderId="0" applyNumberFormat="0" applyBorder="0" applyAlignment="0" applyProtection="0"/>
    <xf numFmtId="0" fontId="17" fillId="0" borderId="4" applyNumberFormat="0" applyAlignment="0" applyProtection="0">
      <alignment horizontal="left" vertical="center"/>
    </xf>
    <xf numFmtId="0" fontId="17" fillId="0" borderId="5">
      <alignment horizontal="left" vertical="center"/>
    </xf>
    <xf numFmtId="0" fontId="18" fillId="0" borderId="0" applyProtection="0"/>
    <xf numFmtId="0" fontId="17" fillId="0" borderId="0" applyProtection="0"/>
    <xf numFmtId="10" fontId="16" fillId="33" borderId="2" applyNumberFormat="0" applyBorder="0" applyAlignment="0" applyProtection="0"/>
    <xf numFmtId="37" fontId="19" fillId="0" borderId="0"/>
    <xf numFmtId="0" fontId="20" fillId="0" borderId="0"/>
    <xf numFmtId="0" fontId="21" fillId="0" borderId="0"/>
    <xf numFmtId="0" fontId="22" fillId="0" borderId="0"/>
    <xf numFmtId="10" fontId="8" fillId="0" borderId="0" applyFont="0" applyFill="0" applyBorder="0" applyAlignment="0" applyProtection="0"/>
    <xf numFmtId="1" fontId="8" fillId="0" borderId="0"/>
    <xf numFmtId="0" fontId="23" fillId="0" borderId="0" applyNumberFormat="0" applyFill="0" applyBorder="0" applyAlignment="0" applyProtection="0"/>
    <xf numFmtId="0" fontId="15" fillId="0" borderId="6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">
      <alignment horizontal="distributed" vertical="center" wrapText="1"/>
    </xf>
    <xf numFmtId="0" fontId="28" fillId="0" borderId="2">
      <alignment horizontal="distributed" vertical="center" wrapText="1"/>
    </xf>
    <xf numFmtId="0" fontId="28" fillId="0" borderId="2">
      <alignment horizontal="distributed" vertical="center" wrapText="1"/>
    </xf>
    <xf numFmtId="0" fontId="29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9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1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4" fillId="0" borderId="0"/>
    <xf numFmtId="0" fontId="28" fillId="0" borderId="0"/>
    <xf numFmtId="0" fontId="28" fillId="0" borderId="0"/>
    <xf numFmtId="0" fontId="35" fillId="0" borderId="0"/>
    <xf numFmtId="0" fontId="23" fillId="0" borderId="0">
      <alignment vertical="center"/>
    </xf>
    <xf numFmtId="0" fontId="23" fillId="0" borderId="0">
      <alignment vertical="center"/>
    </xf>
    <xf numFmtId="0" fontId="36" fillId="0" borderId="0">
      <alignment vertical="center"/>
    </xf>
    <xf numFmtId="0" fontId="3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  <xf numFmtId="0" fontId="39" fillId="0" borderId="0"/>
    <xf numFmtId="0" fontId="23" fillId="0" borderId="0"/>
    <xf numFmtId="0" fontId="34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9" fontId="41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34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10" applyNumberFormat="0" applyFill="0" applyAlignment="0" applyProtection="0">
      <alignment vertical="center"/>
    </xf>
    <xf numFmtId="183" fontId="24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8" fillId="35" borderId="11" applyNumberFormat="0" applyAlignment="0" applyProtection="0">
      <alignment vertical="center"/>
    </xf>
    <xf numFmtId="0" fontId="49" fillId="36" borderId="1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89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1" fillId="0" borderId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5" fillId="35" borderId="14" applyNumberFormat="0" applyAlignment="0" applyProtection="0">
      <alignment vertical="center"/>
    </xf>
    <xf numFmtId="0" fontId="56" fillId="7" borderId="11" applyNumberFormat="0" applyAlignment="0" applyProtection="0">
      <alignment vertical="center"/>
    </xf>
    <xf numFmtId="1" fontId="28" fillId="0" borderId="2">
      <alignment vertical="center"/>
      <protection locked="0"/>
    </xf>
    <xf numFmtId="1" fontId="28" fillId="0" borderId="2">
      <alignment vertical="center"/>
      <protection locked="0"/>
    </xf>
    <xf numFmtId="1" fontId="28" fillId="0" borderId="2">
      <alignment vertical="center"/>
      <protection locked="0"/>
    </xf>
    <xf numFmtId="0" fontId="57" fillId="0" borderId="0"/>
    <xf numFmtId="190" fontId="28" fillId="0" borderId="2">
      <alignment vertical="center"/>
      <protection locked="0"/>
    </xf>
    <xf numFmtId="190" fontId="28" fillId="0" borderId="2">
      <alignment vertical="center"/>
      <protection locked="0"/>
    </xf>
    <xf numFmtId="190" fontId="28" fillId="0" borderId="2">
      <alignment vertical="center"/>
      <protection locked="0"/>
    </xf>
    <xf numFmtId="0" fontId="8" fillId="0" borderId="0"/>
    <xf numFmtId="0" fontId="23" fillId="45" borderId="15" applyNumberFormat="0" applyFont="0" applyAlignment="0" applyProtection="0">
      <alignment vertical="center"/>
    </xf>
    <xf numFmtId="0" fontId="23" fillId="45" borderId="15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</cellXfs>
  <cellStyles count="777">
    <cellStyle name="?鹎%U龡&amp;H齲_x0001_C铣_x0014__x0007__x0001__x0001_" xfId="1"/>
    <cellStyle name="_ET_STYLE_NoName_00_" xfId="2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Accent1" xfId="21"/>
    <cellStyle name="Accent1 - 20%" xfId="22"/>
    <cellStyle name="Accent1 - 40%" xfId="23"/>
    <cellStyle name="Accent1 - 60%" xfId="24"/>
    <cellStyle name="Accent1_2006年33甘肃" xfId="25"/>
    <cellStyle name="Accent2" xfId="26"/>
    <cellStyle name="Accent2 - 20%" xfId="27"/>
    <cellStyle name="Accent2 - 40%" xfId="28"/>
    <cellStyle name="Accent2 - 60%" xfId="29"/>
    <cellStyle name="Accent2_2006年33甘肃" xfId="30"/>
    <cellStyle name="Accent3" xfId="31"/>
    <cellStyle name="Accent3 - 20%" xfId="32"/>
    <cellStyle name="Accent3 - 40%" xfId="33"/>
    <cellStyle name="Accent3 - 60%" xfId="34"/>
    <cellStyle name="Accent3_2006年33甘肃" xfId="35"/>
    <cellStyle name="Accent4" xfId="36"/>
    <cellStyle name="Accent4 - 20%" xfId="37"/>
    <cellStyle name="Accent4 - 40%" xfId="38"/>
    <cellStyle name="Accent4 - 60%" xfId="39"/>
    <cellStyle name="Accent5" xfId="40"/>
    <cellStyle name="Accent5 - 20%" xfId="41"/>
    <cellStyle name="Accent5 - 40%" xfId="42"/>
    <cellStyle name="Accent5 - 60%" xfId="43"/>
    <cellStyle name="Accent6" xfId="44"/>
    <cellStyle name="Accent6 - 20%" xfId="45"/>
    <cellStyle name="Accent6 - 40%" xfId="46"/>
    <cellStyle name="Accent6 - 60%" xfId="47"/>
    <cellStyle name="Accent6_2006年33甘肃" xfId="48"/>
    <cellStyle name="Calc Currency (0)" xfId="49"/>
    <cellStyle name="Comma [0]" xfId="50"/>
    <cellStyle name="comma zerodec" xfId="51"/>
    <cellStyle name="Comma_1995" xfId="52"/>
    <cellStyle name="Currency [0]" xfId="53"/>
    <cellStyle name="Currency_1995" xfId="54"/>
    <cellStyle name="Currency1" xfId="55"/>
    <cellStyle name="Date" xfId="56"/>
    <cellStyle name="Dollar (zero dec)" xfId="57"/>
    <cellStyle name="Fixed" xfId="58"/>
    <cellStyle name="Grey" xfId="59"/>
    <cellStyle name="Header1" xfId="60"/>
    <cellStyle name="Header2" xfId="61"/>
    <cellStyle name="HEADING1" xfId="62"/>
    <cellStyle name="HEADING2" xfId="63"/>
    <cellStyle name="Input [yellow]" xfId="64"/>
    <cellStyle name="no dec" xfId="65"/>
    <cellStyle name="Norma,_laroux_4_营业在建 (2)_E21" xfId="66"/>
    <cellStyle name="Normal - Style1" xfId="67"/>
    <cellStyle name="Normal_#10-Headcount" xfId="68"/>
    <cellStyle name="Percent [2]" xfId="69"/>
    <cellStyle name="Percent_laroux" xfId="70"/>
    <cellStyle name="RowLevel_0" xfId="71"/>
    <cellStyle name="Total" xfId="72"/>
    <cellStyle name="百分比 2" xfId="73"/>
    <cellStyle name="百分比 3" xfId="74"/>
    <cellStyle name="百分比 3 2" xfId="75"/>
    <cellStyle name="百分比 4" xfId="76"/>
    <cellStyle name="标题 1 2" xfId="77"/>
    <cellStyle name="标题 2 2" xfId="78"/>
    <cellStyle name="标题 3 2" xfId="79"/>
    <cellStyle name="标题 4 2" xfId="80"/>
    <cellStyle name="表标题" xfId="81"/>
    <cellStyle name="表标题 2" xfId="82"/>
    <cellStyle name="表标题 3" xfId="83"/>
    <cellStyle name="差 2" xfId="84"/>
    <cellStyle name="差_00省级(打印)" xfId="85"/>
    <cellStyle name="差_03昭通" xfId="86"/>
    <cellStyle name="差_0502通海县" xfId="87"/>
    <cellStyle name="差_05潍坊" xfId="88"/>
    <cellStyle name="差_0605石屏县" xfId="89"/>
    <cellStyle name="差_0605石屏县_财力性转移支付2010年预算参考数" xfId="90"/>
    <cellStyle name="差_07临沂" xfId="91"/>
    <cellStyle name="差_09黑龙江" xfId="92"/>
    <cellStyle name="差_09黑龙江_财力性转移支付2010年预算参考数" xfId="93"/>
    <cellStyle name="差_1" xfId="94"/>
    <cellStyle name="差_1_财力性转移支付2010年预算参考数" xfId="95"/>
    <cellStyle name="差_1110洱源县" xfId="96"/>
    <cellStyle name="差_1110洱源县_财力性转移支付2010年预算参考数" xfId="97"/>
    <cellStyle name="差_11大理" xfId="98"/>
    <cellStyle name="差_11大理_财力性转移支付2010年预算参考数" xfId="99"/>
    <cellStyle name="差_12滨州" xfId="100"/>
    <cellStyle name="差_12滨州_财力性转移支付2010年预算参考数" xfId="101"/>
    <cellStyle name="差_14安徽" xfId="102"/>
    <cellStyle name="差_14安徽_财力性转移支付2010年预算参考数" xfId="103"/>
    <cellStyle name="差_2" xfId="104"/>
    <cellStyle name="差_2_财力性转移支付2010年预算参考数" xfId="105"/>
    <cellStyle name="差_2006年22湖南" xfId="106"/>
    <cellStyle name="差_2006年22湖南_财力性转移支付2010年预算参考数" xfId="107"/>
    <cellStyle name="差_2006年27重庆" xfId="108"/>
    <cellStyle name="差_2006年27重庆_财力性转移支付2010年预算参考数" xfId="109"/>
    <cellStyle name="差_2006年28四川" xfId="110"/>
    <cellStyle name="差_2006年28四川_财力性转移支付2010年预算参考数" xfId="111"/>
    <cellStyle name="差_2006年30云南" xfId="112"/>
    <cellStyle name="差_2006年33甘肃" xfId="113"/>
    <cellStyle name="差_2006年34青海" xfId="114"/>
    <cellStyle name="差_2006年34青海_财力性转移支付2010年预算参考数" xfId="115"/>
    <cellStyle name="差_2006年全省财力计算表（中央、决算）" xfId="116"/>
    <cellStyle name="差_2006年水利统计指标统计表" xfId="117"/>
    <cellStyle name="差_2006年水利统计指标统计表_财力性转移支付2010年预算参考数" xfId="118"/>
    <cellStyle name="差_2007年收支情况及2008年收支预计表(汇总表)" xfId="119"/>
    <cellStyle name="差_2007年收支情况及2008年收支预计表(汇总表)_财力性转移支付2010年预算参考数" xfId="120"/>
    <cellStyle name="差_2007年一般预算支出剔除" xfId="121"/>
    <cellStyle name="差_2007年一般预算支出剔除_财力性转移支付2010年预算参考数" xfId="122"/>
    <cellStyle name="差_2007一般预算支出口径剔除表" xfId="123"/>
    <cellStyle name="差_2007一般预算支出口径剔除表_财力性转移支付2010年预算参考数" xfId="124"/>
    <cellStyle name="差_2008计算资料（8月5）" xfId="125"/>
    <cellStyle name="差_2008年全省汇总收支计算表" xfId="126"/>
    <cellStyle name="差_2008年全省汇总收支计算表_财力性转移支付2010年预算参考数" xfId="127"/>
    <cellStyle name="差_2008年一般预算支出预计" xfId="128"/>
    <cellStyle name="差_2008年预计支出与2007年对比" xfId="129"/>
    <cellStyle name="差_2008年支出核定" xfId="130"/>
    <cellStyle name="差_2008年支出调整" xfId="131"/>
    <cellStyle name="差_2008年支出调整_财力性转移支付2010年预算参考数" xfId="132"/>
    <cellStyle name="差_20河南" xfId="133"/>
    <cellStyle name="差_20河南_财力性转移支付2010年预算参考数" xfId="134"/>
    <cellStyle name="差_22湖南" xfId="135"/>
    <cellStyle name="差_22湖南_财力性转移支付2010年预算参考数" xfId="136"/>
    <cellStyle name="差_27重庆" xfId="137"/>
    <cellStyle name="差_27重庆_财力性转移支付2010年预算参考数" xfId="138"/>
    <cellStyle name="差_28四川" xfId="139"/>
    <cellStyle name="差_28四川_财力性转移支付2010年预算参考数" xfId="140"/>
    <cellStyle name="差_30云南" xfId="141"/>
    <cellStyle name="差_30云南_1" xfId="142"/>
    <cellStyle name="差_30云南_1_财力性转移支付2010年预算参考数" xfId="143"/>
    <cellStyle name="差_33甘肃" xfId="144"/>
    <cellStyle name="差_34青海" xfId="145"/>
    <cellStyle name="差_34青海_1" xfId="146"/>
    <cellStyle name="差_34青海_1_财力性转移支付2010年预算参考数" xfId="147"/>
    <cellStyle name="差_34青海_财力性转移支付2010年预算参考数" xfId="148"/>
    <cellStyle name="差_530623_2006年县级财政报表附表" xfId="149"/>
    <cellStyle name="差_530629_2006年县级财政报表附表" xfId="150"/>
    <cellStyle name="差_5334_2006年迪庆县级财政报表附表" xfId="151"/>
    <cellStyle name="差_Book1" xfId="152"/>
    <cellStyle name="差_Book1_财力性转移支付2010年预算参考数" xfId="153"/>
    <cellStyle name="差_Book2" xfId="154"/>
    <cellStyle name="差_Book2_财力性转移支付2010年预算参考数" xfId="155"/>
    <cellStyle name="差_gdp" xfId="156"/>
    <cellStyle name="差_M01-2(州市补助收入)" xfId="157"/>
    <cellStyle name="差_安徽 缺口县区测算(地方填报)1" xfId="158"/>
    <cellStyle name="差_安徽 缺口县区测算(地方填报)1_财力性转移支付2010年预算参考数" xfId="159"/>
    <cellStyle name="差_不含人员经费系数" xfId="160"/>
    <cellStyle name="差_不含人员经费系数_财力性转移支付2010年预算参考数" xfId="161"/>
    <cellStyle name="差_财政供养人员" xfId="162"/>
    <cellStyle name="差_财政供养人员_财力性转移支付2010年预算参考数" xfId="163"/>
    <cellStyle name="差_测算结果" xfId="164"/>
    <cellStyle name="差_测算结果_财力性转移支付2010年预算参考数" xfId="165"/>
    <cellStyle name="差_测算结果汇总" xfId="166"/>
    <cellStyle name="差_测算结果汇总_财力性转移支付2010年预算参考数" xfId="167"/>
    <cellStyle name="差_成本差异系数" xfId="168"/>
    <cellStyle name="差_成本差异系数（含人口规模）" xfId="169"/>
    <cellStyle name="差_成本差异系数（含人口规模）_财力性转移支付2010年预算参考数" xfId="170"/>
    <cellStyle name="差_成本差异系数_财力性转移支付2010年预算参考数" xfId="171"/>
    <cellStyle name="差_城建部门" xfId="172"/>
    <cellStyle name="差_第五部分(才淼、饶永宏）" xfId="173"/>
    <cellStyle name="差_第一部分：综合全" xfId="174"/>
    <cellStyle name="差_分析缺口率" xfId="175"/>
    <cellStyle name="差_分析缺口率_财力性转移支付2010年预算参考数" xfId="176"/>
    <cellStyle name="差_分县成本差异系数" xfId="177"/>
    <cellStyle name="差_分县成本差异系数_不含人员经费系数" xfId="178"/>
    <cellStyle name="差_分县成本差异系数_不含人员经费系数_财力性转移支付2010年预算参考数" xfId="179"/>
    <cellStyle name="差_分县成本差异系数_财力性转移支付2010年预算参考数" xfId="180"/>
    <cellStyle name="差_分县成本差异系数_民生政策最低支出需求" xfId="181"/>
    <cellStyle name="差_分县成本差异系数_民生政策最低支出需求_财力性转移支付2010年预算参考数" xfId="182"/>
    <cellStyle name="差_附表" xfId="183"/>
    <cellStyle name="差_附表_财力性转移支付2010年预算参考数" xfId="184"/>
    <cellStyle name="差_行政(燃修费)" xfId="185"/>
    <cellStyle name="差_行政(燃修费)_不含人员经费系数" xfId="186"/>
    <cellStyle name="差_行政(燃修费)_不含人员经费系数_财力性转移支付2010年预算参考数" xfId="187"/>
    <cellStyle name="差_行政(燃修费)_财力性转移支付2010年预算参考数" xfId="188"/>
    <cellStyle name="差_行政(燃修费)_民生政策最低支出需求" xfId="189"/>
    <cellStyle name="差_行政(燃修费)_民生政策最低支出需求_财力性转移支付2010年预算参考数" xfId="190"/>
    <cellStyle name="差_行政(燃修费)_县市旗测算-新科目（含人口规模效应）" xfId="191"/>
    <cellStyle name="差_行政(燃修费)_县市旗测算-新科目（含人口规模效应）_财力性转移支付2010年预算参考数" xfId="192"/>
    <cellStyle name="差_行政（人员）" xfId="193"/>
    <cellStyle name="差_行政（人员）_不含人员经费系数" xfId="194"/>
    <cellStyle name="差_行政（人员）_不含人员经费系数_财力性转移支付2010年预算参考数" xfId="195"/>
    <cellStyle name="差_行政（人员）_财力性转移支付2010年预算参考数" xfId="196"/>
    <cellStyle name="差_行政（人员）_民生政策最低支出需求" xfId="197"/>
    <cellStyle name="差_行政（人员）_民生政策最低支出需求_财力性转移支付2010年预算参考数" xfId="198"/>
    <cellStyle name="差_行政（人员）_县市旗测算-新科目（含人口规模效应）" xfId="199"/>
    <cellStyle name="差_行政（人员）_县市旗测算-新科目（含人口规模效应）_财力性转移支付2010年预算参考数" xfId="200"/>
    <cellStyle name="差_行政公检法测算" xfId="201"/>
    <cellStyle name="差_行政公检法测算_不含人员经费系数" xfId="202"/>
    <cellStyle name="差_行政公检法测算_不含人员经费系数_财力性转移支付2010年预算参考数" xfId="203"/>
    <cellStyle name="差_行政公检法测算_财力性转移支付2010年预算参考数" xfId="204"/>
    <cellStyle name="差_行政公检法测算_民生政策最低支出需求" xfId="205"/>
    <cellStyle name="差_行政公检法测算_民生政策最低支出需求_财力性转移支付2010年预算参考数" xfId="206"/>
    <cellStyle name="差_行政公检法测算_县市旗测算-新科目（含人口规模效应）" xfId="207"/>
    <cellStyle name="差_行政公检法测算_县市旗测算-新科目（含人口规模效应）_财力性转移支付2010年预算参考数" xfId="208"/>
    <cellStyle name="差_河南 缺口县区测算(地方填报)" xfId="209"/>
    <cellStyle name="差_河南 缺口县区测算(地方填报)_财力性转移支付2010年预算参考数" xfId="210"/>
    <cellStyle name="差_河南 缺口县区测算(地方填报白)" xfId="211"/>
    <cellStyle name="差_河南 缺口县区测算(地方填报白)_财力性转移支付2010年预算参考数" xfId="212"/>
    <cellStyle name="差_核定人数对比" xfId="213"/>
    <cellStyle name="差_核定人数对比_财力性转移支付2010年预算参考数" xfId="214"/>
    <cellStyle name="差_核定人数下发表" xfId="215"/>
    <cellStyle name="差_核定人数下发表_财力性转移支付2010年预算参考数" xfId="216"/>
    <cellStyle name="差_汇总" xfId="217"/>
    <cellStyle name="差_汇总_财力性转移支付2010年预算参考数" xfId="218"/>
    <cellStyle name="差_汇总表" xfId="219"/>
    <cellStyle name="差_汇总表_财力性转移支付2010年预算参考数" xfId="220"/>
    <cellStyle name="差_汇总表4" xfId="221"/>
    <cellStyle name="差_汇总表4_财力性转移支付2010年预算参考数" xfId="222"/>
    <cellStyle name="差_汇总-县级财政报表附表" xfId="223"/>
    <cellStyle name="差_检验表" xfId="224"/>
    <cellStyle name="差_检验表（调整后）" xfId="225"/>
    <cellStyle name="差_教育(按照总人口测算）—20080416" xfId="226"/>
    <cellStyle name="差_教育(按照总人口测算）—20080416_不含人员经费系数" xfId="227"/>
    <cellStyle name="差_教育(按照总人口测算）—20080416_不含人员经费系数_财力性转移支付2010年预算参考数" xfId="228"/>
    <cellStyle name="差_教育(按照总人口测算）—20080416_财力性转移支付2010年预算参考数" xfId="229"/>
    <cellStyle name="差_教育(按照总人口测算）—20080416_民生政策最低支出需求" xfId="230"/>
    <cellStyle name="差_教育(按照总人口测算）—20080416_民生政策最低支出需求_财力性转移支付2010年预算参考数" xfId="231"/>
    <cellStyle name="差_教育(按照总人口测算）—20080416_县市旗测算-新科目（含人口规模效应）" xfId="232"/>
    <cellStyle name="差_教育(按照总人口测算）—20080416_县市旗测算-新科目（含人口规模效应）_财力性转移支付2010年预算参考数" xfId="233"/>
    <cellStyle name="差_丽江汇总" xfId="234"/>
    <cellStyle name="差_民生政策最低支出需求" xfId="235"/>
    <cellStyle name="差_民生政策最低支出需求_财力性转移支付2010年预算参考数" xfId="236"/>
    <cellStyle name="差_农林水和城市维护标准支出20080505－县区合计" xfId="237"/>
    <cellStyle name="差_农林水和城市维护标准支出20080505－县区合计_不含人员经费系数" xfId="238"/>
    <cellStyle name="差_农林水和城市维护标准支出20080505－县区合计_不含人员经费系数_财力性转移支付2010年预算参考数" xfId="239"/>
    <cellStyle name="差_农林水和城市维护标准支出20080505－县区合计_财力性转移支付2010年预算参考数" xfId="240"/>
    <cellStyle name="差_农林水和城市维护标准支出20080505－县区合计_民生政策最低支出需求" xfId="241"/>
    <cellStyle name="差_农林水和城市维护标准支出20080505－县区合计_民生政策最低支出需求_财力性转移支付2010年预算参考数" xfId="242"/>
    <cellStyle name="差_农林水和城市维护标准支出20080505－县区合计_县市旗测算-新科目（含人口规模效应）" xfId="243"/>
    <cellStyle name="差_农林水和城市维护标准支出20080505－县区合计_县市旗测算-新科目（含人口规模效应）_财力性转移支付2010年预算参考数" xfId="244"/>
    <cellStyle name="差_平邑" xfId="245"/>
    <cellStyle name="差_平邑_财力性转移支付2010年预算参考数" xfId="246"/>
    <cellStyle name="差_其他部门(按照总人口测算）—20080416" xfId="247"/>
    <cellStyle name="差_其他部门(按照总人口测算）—20080416_不含人员经费系数" xfId="248"/>
    <cellStyle name="差_其他部门(按照总人口测算）—20080416_不含人员经费系数_财力性转移支付2010年预算参考数" xfId="249"/>
    <cellStyle name="差_其他部门(按照总人口测算）—20080416_财力性转移支付2010年预算参考数" xfId="250"/>
    <cellStyle name="差_其他部门(按照总人口测算）—20080416_民生政策最低支出需求" xfId="251"/>
    <cellStyle name="差_其他部门(按照总人口测算）—20080416_民生政策最低支出需求_财力性转移支付2010年预算参考数" xfId="252"/>
    <cellStyle name="差_其他部门(按照总人口测算）—20080416_县市旗测算-新科目（含人口规模效应）" xfId="253"/>
    <cellStyle name="差_其他部门(按照总人口测算）—20080416_县市旗测算-新科目（含人口规模效应）_财力性转移支付2010年预算参考数" xfId="254"/>
    <cellStyle name="差_青海 缺口县区测算(地方填报)" xfId="255"/>
    <cellStyle name="差_青海 缺口县区测算(地方填报)_财力性转移支付2010年预算参考数" xfId="256"/>
    <cellStyle name="差_区县收入过渡" xfId="257"/>
    <cellStyle name="差_缺口县区测算" xfId="258"/>
    <cellStyle name="差_缺口县区测算（11.13）" xfId="259"/>
    <cellStyle name="差_缺口县区测算（11.13）_财力性转移支付2010年预算参考数" xfId="260"/>
    <cellStyle name="差_缺口县区测算(按2007支出增长25%测算)" xfId="261"/>
    <cellStyle name="差_缺口县区测算(按2007支出增长25%测算)_财力性转移支付2010年预算参考数" xfId="262"/>
    <cellStyle name="差_缺口县区测算(按核定人数)" xfId="263"/>
    <cellStyle name="差_缺口县区测算(按核定人数)_财力性转移支付2010年预算参考数" xfId="264"/>
    <cellStyle name="差_缺口县区测算(财政部标准)" xfId="265"/>
    <cellStyle name="差_缺口县区测算(财政部标准)_财力性转移支付2010年预算参考数" xfId="266"/>
    <cellStyle name="差_缺口县区测算_财力性转移支付2010年预算参考数" xfId="267"/>
    <cellStyle name="差_人员工资和公用经费" xfId="268"/>
    <cellStyle name="差_人员工资和公用经费_财力性转移支付2010年预算参考数" xfId="269"/>
    <cellStyle name="差_人员工资和公用经费2" xfId="270"/>
    <cellStyle name="差_人员工资和公用经费2_财力性转移支付2010年预算参考数" xfId="271"/>
    <cellStyle name="差_人员工资和公用经费3" xfId="272"/>
    <cellStyle name="差_人员工资和公用经费3_财力性转移支付2010年预算参考数" xfId="273"/>
    <cellStyle name="差_山东省民生支出标准" xfId="274"/>
    <cellStyle name="差_山东省民生支出标准_财力性转移支付2010年预算参考数" xfId="275"/>
    <cellStyle name="差_市辖区测算20080510" xfId="276"/>
    <cellStyle name="差_市辖区测算20080510_不含人员经费系数" xfId="277"/>
    <cellStyle name="差_市辖区测算20080510_不含人员经费系数_财力性转移支付2010年预算参考数" xfId="278"/>
    <cellStyle name="差_市辖区测算20080510_财力性转移支付2010年预算参考数" xfId="279"/>
    <cellStyle name="差_市辖区测算20080510_民生政策最低支出需求" xfId="280"/>
    <cellStyle name="差_市辖区测算20080510_民生政策最低支出需求_财力性转移支付2010年预算参考数" xfId="281"/>
    <cellStyle name="差_市辖区测算20080510_县市旗测算-新科目（含人口规模效应）" xfId="282"/>
    <cellStyle name="差_市辖区测算20080510_县市旗测算-新科目（含人口规模效应）_财力性转移支付2010年预算参考数" xfId="283"/>
    <cellStyle name="差_市辖区测算-新科目（20080626）" xfId="284"/>
    <cellStyle name="差_市辖区测算-新科目（20080626）_不含人员经费系数" xfId="285"/>
    <cellStyle name="差_市辖区测算-新科目（20080626）_不含人员经费系数_财力性转移支付2010年预算参考数" xfId="286"/>
    <cellStyle name="差_市辖区测算-新科目（20080626）_财力性转移支付2010年预算参考数" xfId="287"/>
    <cellStyle name="差_市辖区测算-新科目（20080626）_民生政策最低支出需求" xfId="288"/>
    <cellStyle name="差_市辖区测算-新科目（20080626）_民生政策最低支出需求_财力性转移支付2010年预算参考数" xfId="289"/>
    <cellStyle name="差_市辖区测算-新科目（20080626）_县市旗测算-新科目（含人口规模效应）" xfId="290"/>
    <cellStyle name="差_市辖区测算-新科目（20080626）_县市旗测算-新科目（含人口规模效应）_财力性转移支付2010年预算参考数" xfId="291"/>
    <cellStyle name="差_同德" xfId="292"/>
    <cellStyle name="差_同德_财力性转移支付2010年预算参考数" xfId="293"/>
    <cellStyle name="差_危改资金测算" xfId="294"/>
    <cellStyle name="差_危改资金测算_财力性转移支付2010年预算参考数" xfId="295"/>
    <cellStyle name="差_卫生(按照总人口测算）—20080416" xfId="296"/>
    <cellStyle name="差_卫生(按照总人口测算）—20080416_不含人员经费系数" xfId="297"/>
    <cellStyle name="差_卫生(按照总人口测算）—20080416_不含人员经费系数_财力性转移支付2010年预算参考数" xfId="298"/>
    <cellStyle name="差_卫生(按照总人口测算）—20080416_财力性转移支付2010年预算参考数" xfId="299"/>
    <cellStyle name="差_卫生(按照总人口测算）—20080416_民生政策最低支出需求" xfId="300"/>
    <cellStyle name="差_卫生(按照总人口测算）—20080416_民生政策最低支出需求_财力性转移支付2010年预算参考数" xfId="301"/>
    <cellStyle name="差_卫生(按照总人口测算）—20080416_县市旗测算-新科目（含人口规模效应）" xfId="302"/>
    <cellStyle name="差_卫生(按照总人口测算）—20080416_县市旗测算-新科目（含人口规模效应）_财力性转移支付2010年预算参考数" xfId="303"/>
    <cellStyle name="差_卫生部门" xfId="304"/>
    <cellStyle name="差_卫生部门_财力性转移支付2010年预算参考数" xfId="305"/>
    <cellStyle name="差_文体广播部门" xfId="306"/>
    <cellStyle name="差_文体广播事业(按照总人口测算）—20080416" xfId="307"/>
    <cellStyle name="差_文体广播事业(按照总人口测算）—20080416_不含人员经费系数" xfId="308"/>
    <cellStyle name="差_文体广播事业(按照总人口测算）—20080416_不含人员经费系数_财力性转移支付2010年预算参考数" xfId="309"/>
    <cellStyle name="差_文体广播事业(按照总人口测算）—20080416_财力性转移支付2010年预算参考数" xfId="310"/>
    <cellStyle name="差_文体广播事业(按照总人口测算）—20080416_民生政策最低支出需求" xfId="311"/>
    <cellStyle name="差_文体广播事业(按照总人口测算）—20080416_民生政策最低支出需求_财力性转移支付2010年预算参考数" xfId="312"/>
    <cellStyle name="差_文体广播事业(按照总人口测算）—20080416_县市旗测算-新科目（含人口规模效应）" xfId="313"/>
    <cellStyle name="差_文体广播事业(按照总人口测算）—20080416_县市旗测算-新科目（含人口规模效应）_财力性转移支付2010年预算参考数" xfId="314"/>
    <cellStyle name="差_县区合并测算20080421" xfId="315"/>
    <cellStyle name="差_县区合并测算20080421_不含人员经费系数" xfId="316"/>
    <cellStyle name="差_县区合并测算20080421_不含人员经费系数_财力性转移支付2010年预算参考数" xfId="317"/>
    <cellStyle name="差_县区合并测算20080421_财力性转移支付2010年预算参考数" xfId="318"/>
    <cellStyle name="差_县区合并测算20080421_民生政策最低支出需求" xfId="319"/>
    <cellStyle name="差_县区合并测算20080421_民生政策最低支出需求_财力性转移支付2010年预算参考数" xfId="320"/>
    <cellStyle name="差_县区合并测算20080421_县市旗测算-新科目（含人口规模效应）" xfId="321"/>
    <cellStyle name="差_县区合并测算20080421_县市旗测算-新科目（含人口规模效应）_财力性转移支付2010年预算参考数" xfId="322"/>
    <cellStyle name="差_县区合并测算20080423(按照各省比重）" xfId="323"/>
    <cellStyle name="差_县区合并测算20080423(按照各省比重）_不含人员经费系数" xfId="324"/>
    <cellStyle name="差_县区合并测算20080423(按照各省比重）_不含人员经费系数_财力性转移支付2010年预算参考数" xfId="325"/>
    <cellStyle name="差_县区合并测算20080423(按照各省比重）_财力性转移支付2010年预算参考数" xfId="326"/>
    <cellStyle name="差_县区合并测算20080423(按照各省比重）_民生政策最低支出需求" xfId="327"/>
    <cellStyle name="差_县区合并测算20080423(按照各省比重）_民生政策最低支出需求_财力性转移支付2010年预算参考数" xfId="328"/>
    <cellStyle name="差_县区合并测算20080423(按照各省比重）_县市旗测算-新科目（含人口规模效应）" xfId="329"/>
    <cellStyle name="差_县区合并测算20080423(按照各省比重）_县市旗测算-新科目（含人口规模效应）_财力性转移支付2010年预算参考数" xfId="330"/>
    <cellStyle name="差_县市旗测算20080508" xfId="331"/>
    <cellStyle name="差_县市旗测算20080508_不含人员经费系数" xfId="332"/>
    <cellStyle name="差_县市旗测算20080508_不含人员经费系数_财力性转移支付2010年预算参考数" xfId="333"/>
    <cellStyle name="差_县市旗测算20080508_财力性转移支付2010年预算参考数" xfId="334"/>
    <cellStyle name="差_县市旗测算20080508_民生政策最低支出需求" xfId="335"/>
    <cellStyle name="差_县市旗测算20080508_民生政策最低支出需求_财力性转移支付2010年预算参考数" xfId="336"/>
    <cellStyle name="差_县市旗测算20080508_县市旗测算-新科目（含人口规模效应）" xfId="337"/>
    <cellStyle name="差_县市旗测算20080508_县市旗测算-新科目（含人口规模效应）_财力性转移支付2010年预算参考数" xfId="338"/>
    <cellStyle name="差_县市旗测算-新科目（20080626）" xfId="339"/>
    <cellStyle name="差_县市旗测算-新科目（20080626）_不含人员经费系数" xfId="340"/>
    <cellStyle name="差_县市旗测算-新科目（20080626）_不含人员经费系数_财力性转移支付2010年预算参考数" xfId="341"/>
    <cellStyle name="差_县市旗测算-新科目（20080626）_财力性转移支付2010年预算参考数" xfId="342"/>
    <cellStyle name="差_县市旗测算-新科目（20080626）_民生政策最低支出需求" xfId="343"/>
    <cellStyle name="差_县市旗测算-新科目（20080626）_民生政策最低支出需求_财力性转移支付2010年预算参考数" xfId="344"/>
    <cellStyle name="差_县市旗测算-新科目（20080626）_县市旗测算-新科目（含人口规模效应）" xfId="345"/>
    <cellStyle name="差_县市旗测算-新科目（20080626）_县市旗测算-新科目（含人口规模效应）_财力性转移支付2010年预算参考数" xfId="346"/>
    <cellStyle name="差_县市旗测算-新科目（20080627）" xfId="347"/>
    <cellStyle name="差_县市旗测算-新科目（20080627）_不含人员经费系数" xfId="348"/>
    <cellStyle name="差_县市旗测算-新科目（20080627）_不含人员经费系数_财力性转移支付2010年预算参考数" xfId="349"/>
    <cellStyle name="差_县市旗测算-新科目（20080627）_财力性转移支付2010年预算参考数" xfId="350"/>
    <cellStyle name="差_县市旗测算-新科目（20080627）_民生政策最低支出需求" xfId="351"/>
    <cellStyle name="差_县市旗测算-新科目（20080627）_民生政策最低支出需求_财力性转移支付2010年预算参考数" xfId="352"/>
    <cellStyle name="差_县市旗测算-新科目（20080627）_县市旗测算-新科目（含人口规模效应）" xfId="353"/>
    <cellStyle name="差_县市旗测算-新科目（20080627）_县市旗测算-新科目（含人口规模效应）_财力性转移支付2010年预算参考数" xfId="354"/>
    <cellStyle name="差_一般预算支出口径剔除表" xfId="355"/>
    <cellStyle name="差_一般预算支出口径剔除表_财力性转移支付2010年预算参考数" xfId="356"/>
    <cellStyle name="差_云南 缺口县区测算(地方填报)" xfId="357"/>
    <cellStyle name="差_云南 缺口县区测算(地方填报)_财力性转移支付2010年预算参考数" xfId="358"/>
    <cellStyle name="差_云南省2008年转移支付测算——州市本级考核部分及政策性测算" xfId="359"/>
    <cellStyle name="差_云南省2008年转移支付测算——州市本级考核部分及政策性测算_财力性转移支付2010年预算参考数" xfId="360"/>
    <cellStyle name="差_重点民生支出需求测算表社保（农村低保）081112" xfId="361"/>
    <cellStyle name="差_自行调整差异系数顺序" xfId="362"/>
    <cellStyle name="差_自行调整差异系数顺序_财力性转移支付2010年预算参考数" xfId="363"/>
    <cellStyle name="差_总人口" xfId="364"/>
    <cellStyle name="差_总人口_财力性转移支付2010年预算参考数" xfId="365"/>
    <cellStyle name="常规" xfId="0" builtinId="0"/>
    <cellStyle name="常规 10" xfId="366"/>
    <cellStyle name="常规 10 2" xfId="367"/>
    <cellStyle name="常规 11" xfId="368"/>
    <cellStyle name="常规 11 2" xfId="369"/>
    <cellStyle name="常规 11 2 2" xfId="370"/>
    <cellStyle name="常规 11 3" xfId="371"/>
    <cellStyle name="常规 11_2013年辖区出口退税月报-9月(2012新版)" xfId="372"/>
    <cellStyle name="常规 12" xfId="373"/>
    <cellStyle name="常规 12 2" xfId="374"/>
    <cellStyle name="常规 13" xfId="375"/>
    <cellStyle name="常规 13 2" xfId="376"/>
    <cellStyle name="常规 14" xfId="377"/>
    <cellStyle name="常规 14 2" xfId="378"/>
    <cellStyle name="常规 15" xfId="379"/>
    <cellStyle name="常规 15 2" xfId="380"/>
    <cellStyle name="常规 16" xfId="381"/>
    <cellStyle name="常规 17" xfId="382"/>
    <cellStyle name="常规 17 2" xfId="383"/>
    <cellStyle name="常规 18" xfId="384"/>
    <cellStyle name="常规 18 2" xfId="385"/>
    <cellStyle name="常规 19" xfId="386"/>
    <cellStyle name="常规 19 2" xfId="387"/>
    <cellStyle name="常规 2" xfId="388"/>
    <cellStyle name="常规 2 2" xfId="389"/>
    <cellStyle name="常规 2 2 2" xfId="390"/>
    <cellStyle name="常规 2 2 3" xfId="391"/>
    <cellStyle name="常规 2 3" xfId="392"/>
    <cellStyle name="常规 2 4" xfId="393"/>
    <cellStyle name="常规 2 5" xfId="394"/>
    <cellStyle name="常规 2 6" xfId="395"/>
    <cellStyle name="常规 2_004-2010年增消两税返还情况表" xfId="396"/>
    <cellStyle name="常规 20" xfId="397"/>
    <cellStyle name="常规 20 2" xfId="398"/>
    <cellStyle name="常规 21" xfId="399"/>
    <cellStyle name="常规 22" xfId="400"/>
    <cellStyle name="常规 22 2" xfId="401"/>
    <cellStyle name="常规 23" xfId="402"/>
    <cellStyle name="常规 24" xfId="403"/>
    <cellStyle name="常规 24 2" xfId="404"/>
    <cellStyle name="常规 25" xfId="405"/>
    <cellStyle name="常规 25 2" xfId="406"/>
    <cellStyle name="常规 26" xfId="407"/>
    <cellStyle name="常规 26 2" xfId="408"/>
    <cellStyle name="常规 27" xfId="409"/>
    <cellStyle name="常规 27 2" xfId="410"/>
    <cellStyle name="常规 28" xfId="411"/>
    <cellStyle name="常规 29" xfId="412"/>
    <cellStyle name="常规 3" xfId="413"/>
    <cellStyle name="常规 3 2" xfId="414"/>
    <cellStyle name="常规 3 3" xfId="415"/>
    <cellStyle name="常规 30" xfId="416"/>
    <cellStyle name="常规 4" xfId="417"/>
    <cellStyle name="常规 4 2" xfId="418"/>
    <cellStyle name="常规 4 3" xfId="419"/>
    <cellStyle name="常规 4_2008年横排表0721" xfId="420"/>
    <cellStyle name="常规 5" xfId="421"/>
    <cellStyle name="常规 5 2" xfId="422"/>
    <cellStyle name="常规 6" xfId="423"/>
    <cellStyle name="常规 7" xfId="424"/>
    <cellStyle name="常规 7 2" xfId="425"/>
    <cellStyle name="常规 7 2 2" xfId="426"/>
    <cellStyle name="常规 7 3" xfId="427"/>
    <cellStyle name="常规 7_2013年辖区出口退税月报-9月(2012新版)" xfId="428"/>
    <cellStyle name="常规 8" xfId="429"/>
    <cellStyle name="常规 8 2" xfId="430"/>
    <cellStyle name="常规 9" xfId="431"/>
    <cellStyle name="常规 9 2" xfId="432"/>
    <cellStyle name="超级链接" xfId="433"/>
    <cellStyle name="超级链接 2" xfId="434"/>
    <cellStyle name="分级显示行_1_13区汇总" xfId="435"/>
    <cellStyle name="归盒啦_95" xfId="436"/>
    <cellStyle name="好 2" xfId="437"/>
    <cellStyle name="好_00省级(打印)" xfId="438"/>
    <cellStyle name="好_03昭通" xfId="439"/>
    <cellStyle name="好_0502通海县" xfId="440"/>
    <cellStyle name="好_05潍坊" xfId="441"/>
    <cellStyle name="好_0605石屏县" xfId="442"/>
    <cellStyle name="好_0605石屏县_财力性转移支付2010年预算参考数" xfId="443"/>
    <cellStyle name="好_07临沂" xfId="444"/>
    <cellStyle name="好_09黑龙江" xfId="445"/>
    <cellStyle name="好_09黑龙江_财力性转移支付2010年预算参考数" xfId="446"/>
    <cellStyle name="好_1" xfId="447"/>
    <cellStyle name="好_1_财力性转移支付2010年预算参考数" xfId="448"/>
    <cellStyle name="好_1110洱源县" xfId="449"/>
    <cellStyle name="好_1110洱源县_财力性转移支付2010年预算参考数" xfId="450"/>
    <cellStyle name="好_11大理" xfId="451"/>
    <cellStyle name="好_11大理_财力性转移支付2010年预算参考数" xfId="452"/>
    <cellStyle name="好_12滨州" xfId="453"/>
    <cellStyle name="好_12滨州_财力性转移支付2010年预算参考数" xfId="454"/>
    <cellStyle name="好_14安徽" xfId="455"/>
    <cellStyle name="好_14安徽_财力性转移支付2010年预算参考数" xfId="456"/>
    <cellStyle name="好_2" xfId="457"/>
    <cellStyle name="好_2_财力性转移支付2010年预算参考数" xfId="458"/>
    <cellStyle name="好_2006年22湖南" xfId="459"/>
    <cellStyle name="好_2006年22湖南_财力性转移支付2010年预算参考数" xfId="460"/>
    <cellStyle name="好_2006年27重庆" xfId="461"/>
    <cellStyle name="好_2006年27重庆_财力性转移支付2010年预算参考数" xfId="462"/>
    <cellStyle name="好_2006年28四川" xfId="463"/>
    <cellStyle name="好_2006年28四川_财力性转移支付2010年预算参考数" xfId="464"/>
    <cellStyle name="好_2006年30云南" xfId="465"/>
    <cellStyle name="好_2006年33甘肃" xfId="466"/>
    <cellStyle name="好_2006年34青海" xfId="467"/>
    <cellStyle name="好_2006年34青海_财力性转移支付2010年预算参考数" xfId="468"/>
    <cellStyle name="好_2006年全省财力计算表（中央、决算）" xfId="469"/>
    <cellStyle name="好_2006年水利统计指标统计表" xfId="470"/>
    <cellStyle name="好_2006年水利统计指标统计表_财力性转移支付2010年预算参考数" xfId="471"/>
    <cellStyle name="好_2007年收支情况及2008年收支预计表(汇总表)" xfId="472"/>
    <cellStyle name="好_2007年收支情况及2008年收支预计表(汇总表)_财力性转移支付2010年预算参考数" xfId="473"/>
    <cellStyle name="好_2007年一般预算支出剔除" xfId="474"/>
    <cellStyle name="好_2007年一般预算支出剔除_财力性转移支付2010年预算参考数" xfId="475"/>
    <cellStyle name="好_2007一般预算支出口径剔除表" xfId="476"/>
    <cellStyle name="好_2007一般预算支出口径剔除表_财力性转移支付2010年预算参考数" xfId="477"/>
    <cellStyle name="好_2008计算资料（8月5）" xfId="478"/>
    <cellStyle name="好_2008年全省汇总收支计算表" xfId="479"/>
    <cellStyle name="好_2008年全省汇总收支计算表_财力性转移支付2010年预算参考数" xfId="480"/>
    <cellStyle name="好_2008年一般预算支出预计" xfId="481"/>
    <cellStyle name="好_2008年预计支出与2007年对比" xfId="482"/>
    <cellStyle name="好_2008年支出核定" xfId="483"/>
    <cellStyle name="好_2008年支出调整" xfId="484"/>
    <cellStyle name="好_2008年支出调整_财力性转移支付2010年预算参考数" xfId="485"/>
    <cellStyle name="好_20河南" xfId="486"/>
    <cellStyle name="好_20河南_财力性转移支付2010年预算参考数" xfId="487"/>
    <cellStyle name="好_22湖南" xfId="488"/>
    <cellStyle name="好_22湖南_财力性转移支付2010年预算参考数" xfId="489"/>
    <cellStyle name="好_27重庆" xfId="490"/>
    <cellStyle name="好_27重庆_财力性转移支付2010年预算参考数" xfId="491"/>
    <cellStyle name="好_28四川" xfId="492"/>
    <cellStyle name="好_28四川_财力性转移支付2010年预算参考数" xfId="493"/>
    <cellStyle name="好_30云南" xfId="494"/>
    <cellStyle name="好_30云南_1" xfId="495"/>
    <cellStyle name="好_30云南_1_财力性转移支付2010年预算参考数" xfId="496"/>
    <cellStyle name="好_33甘肃" xfId="497"/>
    <cellStyle name="好_34青海" xfId="498"/>
    <cellStyle name="好_34青海_1" xfId="499"/>
    <cellStyle name="好_34青海_1_财力性转移支付2010年预算参考数" xfId="500"/>
    <cellStyle name="好_34青海_财力性转移支付2010年预算参考数" xfId="501"/>
    <cellStyle name="好_530623_2006年县级财政报表附表" xfId="502"/>
    <cellStyle name="好_530629_2006年县级财政报表附表" xfId="503"/>
    <cellStyle name="好_5334_2006年迪庆县级财政报表附表" xfId="504"/>
    <cellStyle name="好_Book1" xfId="505"/>
    <cellStyle name="好_Book1_财力性转移支付2010年预算参考数" xfId="506"/>
    <cellStyle name="好_Book2" xfId="507"/>
    <cellStyle name="好_Book2_财力性转移支付2010年预算参考数" xfId="508"/>
    <cellStyle name="好_gdp" xfId="509"/>
    <cellStyle name="好_M01-2(州市补助收入)" xfId="510"/>
    <cellStyle name="好_安徽 缺口县区测算(地方填报)1" xfId="511"/>
    <cellStyle name="好_安徽 缺口县区测算(地方填报)1_财力性转移支付2010年预算参考数" xfId="512"/>
    <cellStyle name="好_不含人员经费系数" xfId="513"/>
    <cellStyle name="好_不含人员经费系数_财力性转移支付2010年预算参考数" xfId="514"/>
    <cellStyle name="好_财政供养人员" xfId="515"/>
    <cellStyle name="好_财政供养人员_财力性转移支付2010年预算参考数" xfId="516"/>
    <cellStyle name="好_测算结果" xfId="517"/>
    <cellStyle name="好_测算结果_财力性转移支付2010年预算参考数" xfId="518"/>
    <cellStyle name="好_测算结果汇总" xfId="519"/>
    <cellStyle name="好_测算结果汇总_财力性转移支付2010年预算参考数" xfId="520"/>
    <cellStyle name="好_成本差异系数" xfId="521"/>
    <cellStyle name="好_成本差异系数（含人口规模）" xfId="522"/>
    <cellStyle name="好_成本差异系数（含人口规模）_财力性转移支付2010年预算参考数" xfId="523"/>
    <cellStyle name="好_成本差异系数_财力性转移支付2010年预算参考数" xfId="524"/>
    <cellStyle name="好_城建部门" xfId="525"/>
    <cellStyle name="好_第五部分(才淼、饶永宏）" xfId="526"/>
    <cellStyle name="好_第一部分：综合全" xfId="527"/>
    <cellStyle name="好_分析缺口率" xfId="528"/>
    <cellStyle name="好_分析缺口率_财力性转移支付2010年预算参考数" xfId="529"/>
    <cellStyle name="好_分县成本差异系数" xfId="530"/>
    <cellStyle name="好_分县成本差异系数_不含人员经费系数" xfId="531"/>
    <cellStyle name="好_分县成本差异系数_不含人员经费系数_财力性转移支付2010年预算参考数" xfId="532"/>
    <cellStyle name="好_分县成本差异系数_财力性转移支付2010年预算参考数" xfId="533"/>
    <cellStyle name="好_分县成本差异系数_民生政策最低支出需求" xfId="534"/>
    <cellStyle name="好_分县成本差异系数_民生政策最低支出需求_财力性转移支付2010年预算参考数" xfId="535"/>
    <cellStyle name="好_附表" xfId="536"/>
    <cellStyle name="好_附表_财力性转移支付2010年预算参考数" xfId="537"/>
    <cellStyle name="好_行政(燃修费)" xfId="538"/>
    <cellStyle name="好_行政(燃修费)_不含人员经费系数" xfId="539"/>
    <cellStyle name="好_行政(燃修费)_不含人员经费系数_财力性转移支付2010年预算参考数" xfId="540"/>
    <cellStyle name="好_行政(燃修费)_财力性转移支付2010年预算参考数" xfId="541"/>
    <cellStyle name="好_行政(燃修费)_民生政策最低支出需求" xfId="542"/>
    <cellStyle name="好_行政(燃修费)_民生政策最低支出需求_财力性转移支付2010年预算参考数" xfId="543"/>
    <cellStyle name="好_行政(燃修费)_县市旗测算-新科目（含人口规模效应）" xfId="544"/>
    <cellStyle name="好_行政(燃修费)_县市旗测算-新科目（含人口规模效应）_财力性转移支付2010年预算参考数" xfId="545"/>
    <cellStyle name="好_行政（人员）" xfId="546"/>
    <cellStyle name="好_行政（人员）_不含人员经费系数" xfId="547"/>
    <cellStyle name="好_行政（人员）_不含人员经费系数_财力性转移支付2010年预算参考数" xfId="548"/>
    <cellStyle name="好_行政（人员）_财力性转移支付2010年预算参考数" xfId="549"/>
    <cellStyle name="好_行政（人员）_民生政策最低支出需求" xfId="550"/>
    <cellStyle name="好_行政（人员）_民生政策最低支出需求_财力性转移支付2010年预算参考数" xfId="551"/>
    <cellStyle name="好_行政（人员）_县市旗测算-新科目（含人口规模效应）" xfId="552"/>
    <cellStyle name="好_行政（人员）_县市旗测算-新科目（含人口规模效应）_财力性转移支付2010年预算参考数" xfId="553"/>
    <cellStyle name="好_行政公检法测算" xfId="554"/>
    <cellStyle name="好_行政公检法测算_不含人员经费系数" xfId="555"/>
    <cellStyle name="好_行政公检法测算_不含人员经费系数_财力性转移支付2010年预算参考数" xfId="556"/>
    <cellStyle name="好_行政公检法测算_财力性转移支付2010年预算参考数" xfId="557"/>
    <cellStyle name="好_行政公检法测算_民生政策最低支出需求" xfId="558"/>
    <cellStyle name="好_行政公检法测算_民生政策最低支出需求_财力性转移支付2010年预算参考数" xfId="559"/>
    <cellStyle name="好_行政公检法测算_县市旗测算-新科目（含人口规模效应）" xfId="560"/>
    <cellStyle name="好_行政公检法测算_县市旗测算-新科目（含人口规模效应）_财力性转移支付2010年预算参考数" xfId="561"/>
    <cellStyle name="好_河南 缺口县区测算(地方填报)" xfId="562"/>
    <cellStyle name="好_河南 缺口县区测算(地方填报)_财力性转移支付2010年预算参考数" xfId="563"/>
    <cellStyle name="好_河南 缺口县区测算(地方填报白)" xfId="564"/>
    <cellStyle name="好_河南 缺口县区测算(地方填报白)_财力性转移支付2010年预算参考数" xfId="565"/>
    <cellStyle name="好_核定人数对比" xfId="566"/>
    <cellStyle name="好_核定人数对比_财力性转移支付2010年预算参考数" xfId="567"/>
    <cellStyle name="好_核定人数下发表" xfId="568"/>
    <cellStyle name="好_核定人数下发表_财力性转移支付2010年预算参考数" xfId="569"/>
    <cellStyle name="好_汇总" xfId="570"/>
    <cellStyle name="好_汇总_财力性转移支付2010年预算参考数" xfId="571"/>
    <cellStyle name="好_汇总表" xfId="572"/>
    <cellStyle name="好_汇总表_财力性转移支付2010年预算参考数" xfId="573"/>
    <cellStyle name="好_汇总表4" xfId="574"/>
    <cellStyle name="好_汇总表4_财力性转移支付2010年预算参考数" xfId="575"/>
    <cellStyle name="好_汇总-县级财政报表附表" xfId="576"/>
    <cellStyle name="好_检验表" xfId="577"/>
    <cellStyle name="好_检验表（调整后）" xfId="578"/>
    <cellStyle name="好_教育(按照总人口测算）—20080416" xfId="579"/>
    <cellStyle name="好_教育(按照总人口测算）—20080416_不含人员经费系数" xfId="580"/>
    <cellStyle name="好_教育(按照总人口测算）—20080416_不含人员经费系数_财力性转移支付2010年预算参考数" xfId="581"/>
    <cellStyle name="好_教育(按照总人口测算）—20080416_财力性转移支付2010年预算参考数" xfId="582"/>
    <cellStyle name="好_教育(按照总人口测算）—20080416_民生政策最低支出需求" xfId="583"/>
    <cellStyle name="好_教育(按照总人口测算）—20080416_民生政策最低支出需求_财力性转移支付2010年预算参考数" xfId="584"/>
    <cellStyle name="好_教育(按照总人口测算）—20080416_县市旗测算-新科目（含人口规模效应）" xfId="585"/>
    <cellStyle name="好_教育(按照总人口测算）—20080416_县市旗测算-新科目（含人口规模效应）_财力性转移支付2010年预算参考数" xfId="586"/>
    <cellStyle name="好_丽江汇总" xfId="587"/>
    <cellStyle name="好_民生政策最低支出需求" xfId="588"/>
    <cellStyle name="好_民生政策最低支出需求_财力性转移支付2010年预算参考数" xfId="589"/>
    <cellStyle name="好_农林水和城市维护标准支出20080505－县区合计" xfId="590"/>
    <cellStyle name="好_农林水和城市维护标准支出20080505－县区合计_不含人员经费系数" xfId="591"/>
    <cellStyle name="好_农林水和城市维护标准支出20080505－县区合计_不含人员经费系数_财力性转移支付2010年预算参考数" xfId="592"/>
    <cellStyle name="好_农林水和城市维护标准支出20080505－县区合计_财力性转移支付2010年预算参考数" xfId="593"/>
    <cellStyle name="好_农林水和城市维护标准支出20080505－县区合计_民生政策最低支出需求" xfId="594"/>
    <cellStyle name="好_农林水和城市维护标准支出20080505－县区合计_民生政策最低支出需求_财力性转移支付2010年预算参考数" xfId="595"/>
    <cellStyle name="好_农林水和城市维护标准支出20080505－县区合计_县市旗测算-新科目（含人口规模效应）" xfId="596"/>
    <cellStyle name="好_农林水和城市维护标准支出20080505－县区合计_县市旗测算-新科目（含人口规模效应）_财力性转移支付2010年预算参考数" xfId="597"/>
    <cellStyle name="好_平邑" xfId="598"/>
    <cellStyle name="好_平邑_财力性转移支付2010年预算参考数" xfId="599"/>
    <cellStyle name="好_其他部门(按照总人口测算）—20080416" xfId="600"/>
    <cellStyle name="好_其他部门(按照总人口测算）—20080416_不含人员经费系数" xfId="601"/>
    <cellStyle name="好_其他部门(按照总人口测算）—20080416_不含人员经费系数_财力性转移支付2010年预算参考数" xfId="602"/>
    <cellStyle name="好_其他部门(按照总人口测算）—20080416_财力性转移支付2010年预算参考数" xfId="603"/>
    <cellStyle name="好_其他部门(按照总人口测算）—20080416_民生政策最低支出需求" xfId="604"/>
    <cellStyle name="好_其他部门(按照总人口测算）—20080416_民生政策最低支出需求_财力性转移支付2010年预算参考数" xfId="605"/>
    <cellStyle name="好_其他部门(按照总人口测算）—20080416_县市旗测算-新科目（含人口规模效应）" xfId="606"/>
    <cellStyle name="好_其他部门(按照总人口测算）—20080416_县市旗测算-新科目（含人口规模效应）_财力性转移支付2010年预算参考数" xfId="607"/>
    <cellStyle name="好_青海 缺口县区测算(地方填报)" xfId="608"/>
    <cellStyle name="好_青海 缺口县区测算(地方填报)_财力性转移支付2010年预算参考数" xfId="609"/>
    <cellStyle name="好_区县收入过渡" xfId="610"/>
    <cellStyle name="好_缺口县区测算" xfId="611"/>
    <cellStyle name="好_缺口县区测算（11.13）" xfId="612"/>
    <cellStyle name="好_缺口县区测算（11.13）_财力性转移支付2010年预算参考数" xfId="613"/>
    <cellStyle name="好_缺口县区测算(按2007支出增长25%测算)" xfId="614"/>
    <cellStyle name="好_缺口县区测算(按2007支出增长25%测算)_财力性转移支付2010年预算参考数" xfId="615"/>
    <cellStyle name="好_缺口县区测算(按核定人数)" xfId="616"/>
    <cellStyle name="好_缺口县区测算(按核定人数)_财力性转移支付2010年预算参考数" xfId="617"/>
    <cellStyle name="好_缺口县区测算(财政部标准)" xfId="618"/>
    <cellStyle name="好_缺口县区测算(财政部标准)_财力性转移支付2010年预算参考数" xfId="619"/>
    <cellStyle name="好_缺口县区测算_财力性转移支付2010年预算参考数" xfId="620"/>
    <cellStyle name="好_人员工资和公用经费" xfId="621"/>
    <cellStyle name="好_人员工资和公用经费_财力性转移支付2010年预算参考数" xfId="622"/>
    <cellStyle name="好_人员工资和公用经费2" xfId="623"/>
    <cellStyle name="好_人员工资和公用经费2_财力性转移支付2010年预算参考数" xfId="624"/>
    <cellStyle name="好_人员工资和公用经费3" xfId="625"/>
    <cellStyle name="好_人员工资和公用经费3_财力性转移支付2010年预算参考数" xfId="626"/>
    <cellStyle name="好_山东省民生支出标准" xfId="627"/>
    <cellStyle name="好_山东省民生支出标准_财力性转移支付2010年预算参考数" xfId="628"/>
    <cellStyle name="好_市辖区测算20080510" xfId="629"/>
    <cellStyle name="好_市辖区测算20080510_不含人员经费系数" xfId="630"/>
    <cellStyle name="好_市辖区测算20080510_不含人员经费系数_财力性转移支付2010年预算参考数" xfId="631"/>
    <cellStyle name="好_市辖区测算20080510_财力性转移支付2010年预算参考数" xfId="632"/>
    <cellStyle name="好_市辖区测算20080510_民生政策最低支出需求" xfId="633"/>
    <cellStyle name="好_市辖区测算20080510_民生政策最低支出需求_财力性转移支付2010年预算参考数" xfId="634"/>
    <cellStyle name="好_市辖区测算20080510_县市旗测算-新科目（含人口规模效应）" xfId="635"/>
    <cellStyle name="好_市辖区测算20080510_县市旗测算-新科目（含人口规模效应）_财力性转移支付2010年预算参考数" xfId="636"/>
    <cellStyle name="好_市辖区测算-新科目（20080626）" xfId="637"/>
    <cellStyle name="好_市辖区测算-新科目（20080626）_不含人员经费系数" xfId="638"/>
    <cellStyle name="好_市辖区测算-新科目（20080626）_不含人员经费系数_财力性转移支付2010年预算参考数" xfId="639"/>
    <cellStyle name="好_市辖区测算-新科目（20080626）_财力性转移支付2010年预算参考数" xfId="640"/>
    <cellStyle name="好_市辖区测算-新科目（20080626）_民生政策最低支出需求" xfId="641"/>
    <cellStyle name="好_市辖区测算-新科目（20080626）_民生政策最低支出需求_财力性转移支付2010年预算参考数" xfId="642"/>
    <cellStyle name="好_市辖区测算-新科目（20080626）_县市旗测算-新科目（含人口规模效应）" xfId="643"/>
    <cellStyle name="好_市辖区测算-新科目（20080626）_县市旗测算-新科目（含人口规模效应）_财力性转移支付2010年预算参考数" xfId="644"/>
    <cellStyle name="好_同德" xfId="645"/>
    <cellStyle name="好_同德_财力性转移支付2010年预算参考数" xfId="646"/>
    <cellStyle name="好_危改资金测算" xfId="647"/>
    <cellStyle name="好_危改资金测算_财力性转移支付2010年预算参考数" xfId="648"/>
    <cellStyle name="好_卫生(按照总人口测算）—20080416" xfId="649"/>
    <cellStyle name="好_卫生(按照总人口测算）—20080416_不含人员经费系数" xfId="650"/>
    <cellStyle name="好_卫生(按照总人口测算）—20080416_不含人员经费系数_财力性转移支付2010年预算参考数" xfId="651"/>
    <cellStyle name="好_卫生(按照总人口测算）—20080416_财力性转移支付2010年预算参考数" xfId="652"/>
    <cellStyle name="好_卫生(按照总人口测算）—20080416_民生政策最低支出需求" xfId="653"/>
    <cellStyle name="好_卫生(按照总人口测算）—20080416_民生政策最低支出需求_财力性转移支付2010年预算参考数" xfId="654"/>
    <cellStyle name="好_卫生(按照总人口测算）—20080416_县市旗测算-新科目（含人口规模效应）" xfId="655"/>
    <cellStyle name="好_卫生(按照总人口测算）—20080416_县市旗测算-新科目（含人口规模效应）_财力性转移支付2010年预算参考数" xfId="656"/>
    <cellStyle name="好_卫生部门" xfId="657"/>
    <cellStyle name="好_卫生部门_财力性转移支付2010年预算参考数" xfId="658"/>
    <cellStyle name="好_文体广播部门" xfId="659"/>
    <cellStyle name="好_文体广播事业(按照总人口测算）—20080416" xfId="660"/>
    <cellStyle name="好_文体广播事业(按照总人口测算）—20080416_不含人员经费系数" xfId="661"/>
    <cellStyle name="好_文体广播事业(按照总人口测算）—20080416_不含人员经费系数_财力性转移支付2010年预算参考数" xfId="662"/>
    <cellStyle name="好_文体广播事业(按照总人口测算）—20080416_财力性转移支付2010年预算参考数" xfId="663"/>
    <cellStyle name="好_文体广播事业(按照总人口测算）—20080416_民生政策最低支出需求" xfId="664"/>
    <cellStyle name="好_文体广播事业(按照总人口测算）—20080416_民生政策最低支出需求_财力性转移支付2010年预算参考数" xfId="665"/>
    <cellStyle name="好_文体广播事业(按照总人口测算）—20080416_县市旗测算-新科目（含人口规模效应）" xfId="666"/>
    <cellStyle name="好_文体广播事业(按照总人口测算）—20080416_县市旗测算-新科目（含人口规模效应）_财力性转移支付2010年预算参考数" xfId="667"/>
    <cellStyle name="好_县区合并测算20080421" xfId="668"/>
    <cellStyle name="好_县区合并测算20080421_不含人员经费系数" xfId="669"/>
    <cellStyle name="好_县区合并测算20080421_不含人员经费系数_财力性转移支付2010年预算参考数" xfId="670"/>
    <cellStyle name="好_县区合并测算20080421_财力性转移支付2010年预算参考数" xfId="671"/>
    <cellStyle name="好_县区合并测算20080421_民生政策最低支出需求" xfId="672"/>
    <cellStyle name="好_县区合并测算20080421_民生政策最低支出需求_财力性转移支付2010年预算参考数" xfId="673"/>
    <cellStyle name="好_县区合并测算20080421_县市旗测算-新科目（含人口规模效应）" xfId="674"/>
    <cellStyle name="好_县区合并测算20080421_县市旗测算-新科目（含人口规模效应）_财力性转移支付2010年预算参考数" xfId="675"/>
    <cellStyle name="好_县区合并测算20080423(按照各省比重）" xfId="676"/>
    <cellStyle name="好_县区合并测算20080423(按照各省比重）_不含人员经费系数" xfId="677"/>
    <cellStyle name="好_县区合并测算20080423(按照各省比重）_不含人员经费系数_财力性转移支付2010年预算参考数" xfId="678"/>
    <cellStyle name="好_县区合并测算20080423(按照各省比重）_财力性转移支付2010年预算参考数" xfId="679"/>
    <cellStyle name="好_县区合并测算20080423(按照各省比重）_民生政策最低支出需求" xfId="680"/>
    <cellStyle name="好_县区合并测算20080423(按照各省比重）_民生政策最低支出需求_财力性转移支付2010年预算参考数" xfId="681"/>
    <cellStyle name="好_县区合并测算20080423(按照各省比重）_县市旗测算-新科目（含人口规模效应）" xfId="682"/>
    <cellStyle name="好_县区合并测算20080423(按照各省比重）_县市旗测算-新科目（含人口规模效应）_财力性转移支付2010年预算参考数" xfId="683"/>
    <cellStyle name="好_县市旗测算20080508" xfId="684"/>
    <cellStyle name="好_县市旗测算20080508_不含人员经费系数" xfId="685"/>
    <cellStyle name="好_县市旗测算20080508_不含人员经费系数_财力性转移支付2010年预算参考数" xfId="686"/>
    <cellStyle name="好_县市旗测算20080508_财力性转移支付2010年预算参考数" xfId="687"/>
    <cellStyle name="好_县市旗测算20080508_民生政策最低支出需求" xfId="688"/>
    <cellStyle name="好_县市旗测算20080508_民生政策最低支出需求_财力性转移支付2010年预算参考数" xfId="689"/>
    <cellStyle name="好_县市旗测算20080508_县市旗测算-新科目（含人口规模效应）" xfId="690"/>
    <cellStyle name="好_县市旗测算20080508_县市旗测算-新科目（含人口规模效应）_财力性转移支付2010年预算参考数" xfId="691"/>
    <cellStyle name="好_县市旗测算-新科目（20080626）" xfId="692"/>
    <cellStyle name="好_县市旗测算-新科目（20080626）_不含人员经费系数" xfId="693"/>
    <cellStyle name="好_县市旗测算-新科目（20080626）_不含人员经费系数_财力性转移支付2010年预算参考数" xfId="694"/>
    <cellStyle name="好_县市旗测算-新科目（20080626）_财力性转移支付2010年预算参考数" xfId="695"/>
    <cellStyle name="好_县市旗测算-新科目（20080626）_民生政策最低支出需求" xfId="696"/>
    <cellStyle name="好_县市旗测算-新科目（20080626）_民生政策最低支出需求_财力性转移支付2010年预算参考数" xfId="697"/>
    <cellStyle name="好_县市旗测算-新科目（20080626）_县市旗测算-新科目（含人口规模效应）" xfId="698"/>
    <cellStyle name="好_县市旗测算-新科目（20080626）_县市旗测算-新科目（含人口规模效应）_财力性转移支付2010年预算参考数" xfId="699"/>
    <cellStyle name="好_县市旗测算-新科目（20080627）" xfId="700"/>
    <cellStyle name="好_县市旗测算-新科目（20080627）_不含人员经费系数" xfId="701"/>
    <cellStyle name="好_县市旗测算-新科目（20080627）_不含人员经费系数_财力性转移支付2010年预算参考数" xfId="702"/>
    <cellStyle name="好_县市旗测算-新科目（20080627）_财力性转移支付2010年预算参考数" xfId="703"/>
    <cellStyle name="好_县市旗测算-新科目（20080627）_民生政策最低支出需求" xfId="704"/>
    <cellStyle name="好_县市旗测算-新科目（20080627）_民生政策最低支出需求_财力性转移支付2010年预算参考数" xfId="705"/>
    <cellStyle name="好_县市旗测算-新科目（20080627）_县市旗测算-新科目（含人口规模效应）" xfId="706"/>
    <cellStyle name="好_县市旗测算-新科目（20080627）_县市旗测算-新科目（含人口规模效应）_财力性转移支付2010年预算参考数" xfId="707"/>
    <cellStyle name="好_一般预算支出口径剔除表" xfId="708"/>
    <cellStyle name="好_一般预算支出口径剔除表_财力性转移支付2010年预算参考数" xfId="709"/>
    <cellStyle name="好_云南 缺口县区测算(地方填报)" xfId="710"/>
    <cellStyle name="好_云南 缺口县区测算(地方填报)_财力性转移支付2010年预算参考数" xfId="711"/>
    <cellStyle name="好_云南省2008年转移支付测算——州市本级考核部分及政策性测算" xfId="712"/>
    <cellStyle name="好_云南省2008年转移支付测算——州市本级考核部分及政策性测算_财力性转移支付2010年预算参考数" xfId="713"/>
    <cellStyle name="好_重点民生支出需求测算表社保（农村低保）081112" xfId="714"/>
    <cellStyle name="好_自行调整差异系数顺序" xfId="715"/>
    <cellStyle name="好_自行调整差异系数顺序_财力性转移支付2010年预算参考数" xfId="716"/>
    <cellStyle name="好_总人口" xfId="717"/>
    <cellStyle name="好_总人口_财力性转移支付2010年预算参考数" xfId="718"/>
    <cellStyle name="后继超级链接" xfId="719"/>
    <cellStyle name="后继超级链接 2" xfId="720"/>
    <cellStyle name="后继超链接" xfId="721"/>
    <cellStyle name="后继超链接 2" xfId="722"/>
    <cellStyle name="汇总 2" xfId="723"/>
    <cellStyle name="货币 2" xfId="724"/>
    <cellStyle name="货币 3" xfId="725"/>
    <cellStyle name="计算 2" xfId="726"/>
    <cellStyle name="检查单元格 2" xfId="727"/>
    <cellStyle name="解释性文本 2" xfId="728"/>
    <cellStyle name="警告文本 2" xfId="729"/>
    <cellStyle name="链接单元格 2" xfId="730"/>
    <cellStyle name="霓付 [0]_ +Foil &amp; -FOIL &amp; PAPER" xfId="731"/>
    <cellStyle name="霓付_ +Foil &amp; -FOIL &amp; PAPER" xfId="732"/>
    <cellStyle name="烹拳 [0]_ +Foil &amp; -FOIL &amp; PAPER" xfId="733"/>
    <cellStyle name="烹拳_ +Foil &amp; -FOIL &amp; PAPER" xfId="734"/>
    <cellStyle name="普通_ 白土" xfId="735"/>
    <cellStyle name="千分位[0]_ 白土" xfId="736"/>
    <cellStyle name="千分位_ 白土" xfId="737"/>
    <cellStyle name="千位[0]_(人代会用)" xfId="738"/>
    <cellStyle name="千位_(人代会用)" xfId="739"/>
    <cellStyle name="千位分隔 2" xfId="740"/>
    <cellStyle name="千位分隔 2 2" xfId="741"/>
    <cellStyle name="千位分隔 3" xfId="742"/>
    <cellStyle name="千位分隔[0] 2" xfId="743"/>
    <cellStyle name="千位分隔[0] 2 2" xfId="744"/>
    <cellStyle name="千位分隔[0] 3" xfId="745"/>
    <cellStyle name="千位分隔[0] 4" xfId="746"/>
    <cellStyle name="千位分隔[0] 5" xfId="747"/>
    <cellStyle name="千位分季_新建 Microsoft Excel 工作表" xfId="748"/>
    <cellStyle name="钎霖_4岿角利" xfId="749"/>
    <cellStyle name="强调 1" xfId="750"/>
    <cellStyle name="强调 2" xfId="751"/>
    <cellStyle name="强调 3" xfId="752"/>
    <cellStyle name="强调文字颜色 1 2" xfId="753"/>
    <cellStyle name="强调文字颜色 2 2" xfId="754"/>
    <cellStyle name="强调文字颜色 3 2" xfId="755"/>
    <cellStyle name="强调文字颜色 4 2" xfId="756"/>
    <cellStyle name="强调文字颜色 5 2" xfId="757"/>
    <cellStyle name="强调文字颜色 6 2" xfId="758"/>
    <cellStyle name="适中 2" xfId="759"/>
    <cellStyle name="输出 2" xfId="760"/>
    <cellStyle name="输入 2" xfId="761"/>
    <cellStyle name="数字" xfId="762"/>
    <cellStyle name="数字 2" xfId="763"/>
    <cellStyle name="数字 3" xfId="764"/>
    <cellStyle name="未定义" xfId="765"/>
    <cellStyle name="小数" xfId="766"/>
    <cellStyle name="小数 2" xfId="767"/>
    <cellStyle name="小数 3" xfId="768"/>
    <cellStyle name="样式 1" xfId="769"/>
    <cellStyle name="注释 2" xfId="770"/>
    <cellStyle name="注释 3" xfId="771"/>
    <cellStyle name="콤마 [0]_BOILER-CO1" xfId="772"/>
    <cellStyle name="콤마_BOILER-CO1" xfId="773"/>
    <cellStyle name="통화 [0]_BOILER-CO1" xfId="774"/>
    <cellStyle name="통화_BOILER-CO1" xfId="775"/>
    <cellStyle name="표준_0N-HANDLING " xfId="7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/2020-06-01%20&#12304;&#36716;&#31227;&#25903;&#20184;&#12305;&#20892;&#19994;&#36716;&#31227;&#20154;&#21475;&#24066;&#27665;&#21270;/2022-06-08%202022&#24180;&#20892;&#19994;&#36716;&#31227;&#20154;&#21475;&#24066;&#27665;&#21270;/2022-06-10%20&#22825;&#27941;&#24066;&#26356;&#26032;&#21150;&#27861;/2022-06-14%20&#36164;&#37329;&#20998;&#37197;&#26041;&#266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022年金额分配表"/>
      <sheetName val="2.2022年分配测算表"/>
      <sheetName val="3.2022年正式下达"/>
      <sheetName val="材料1.随迁子女情况"/>
      <sheetName val="材料2.2021年困难系数"/>
      <sheetName val="材料3.基本公共服务支出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  <sheetName val="C01-1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P1012001"/>
      <sheetName val="XL4Popp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tabSelected="1" view="pageBreakPreview" zoomScaleNormal="100" zoomScaleSheetLayoutView="100" workbookViewId="0">
      <selection activeCell="B6" sqref="B6:G21"/>
    </sheetView>
  </sheetViews>
  <sheetFormatPr defaultRowHeight="13.5"/>
  <cols>
    <col min="1" max="7" width="12.625" customWidth="1"/>
  </cols>
  <sheetData>
    <row r="1" spans="1:7" ht="39.950000000000003" customHeight="1">
      <c r="A1" s="1" t="s">
        <v>0</v>
      </c>
      <c r="B1" s="1"/>
      <c r="C1" s="1"/>
      <c r="D1" s="1"/>
      <c r="E1" s="1"/>
      <c r="F1" s="1"/>
      <c r="G1" s="1"/>
    </row>
    <row r="2" spans="1:7" ht="33" customHeight="1">
      <c r="A2" s="2"/>
      <c r="B2" s="2"/>
      <c r="C2" s="2"/>
      <c r="F2" s="3"/>
      <c r="G2" s="3" t="s">
        <v>1</v>
      </c>
    </row>
    <row r="3" spans="1:7" s="9" customFormat="1" ht="33" customHeight="1">
      <c r="A3" s="4" t="s">
        <v>2</v>
      </c>
      <c r="B3" s="5" t="s">
        <v>3</v>
      </c>
      <c r="C3" s="6" t="s">
        <v>4</v>
      </c>
      <c r="D3" s="6"/>
      <c r="E3" s="7" t="s">
        <v>5</v>
      </c>
      <c r="F3" s="8"/>
      <c r="G3" s="8"/>
    </row>
    <row r="4" spans="1:7" s="9" customFormat="1" ht="33" customHeight="1">
      <c r="A4" s="10"/>
      <c r="B4" s="11"/>
      <c r="C4" s="12" t="s">
        <v>6</v>
      </c>
      <c r="D4" s="12" t="s">
        <v>7</v>
      </c>
      <c r="E4" s="13" t="s">
        <v>8</v>
      </c>
      <c r="F4" s="12" t="s">
        <v>9</v>
      </c>
      <c r="G4" s="12" t="s">
        <v>10</v>
      </c>
    </row>
    <row r="5" spans="1:7" s="9" customFormat="1" ht="33" customHeight="1">
      <c r="A5" s="14" t="s">
        <v>11</v>
      </c>
      <c r="B5" s="15">
        <f>SUM(B6:B21)</f>
        <v>50500</v>
      </c>
      <c r="C5" s="15">
        <f>SUM(C6:C21)</f>
        <v>38800</v>
      </c>
      <c r="D5" s="15">
        <f>SUM(D6:D21)</f>
        <v>11700</v>
      </c>
      <c r="E5" s="15">
        <f>SUM(E6:E21)</f>
        <v>3285</v>
      </c>
      <c r="F5" s="15">
        <f>SUM(F6:F21)</f>
        <v>35515</v>
      </c>
      <c r="G5" s="15">
        <f>SUM(G6:G21)</f>
        <v>14985</v>
      </c>
    </row>
    <row r="6" spans="1:7" s="9" customFormat="1" ht="33" customHeight="1">
      <c r="A6" s="16" t="s">
        <v>12</v>
      </c>
      <c r="B6" s="17">
        <v>1033</v>
      </c>
      <c r="C6" s="17">
        <v>802</v>
      </c>
      <c r="D6" s="17">
        <v>231</v>
      </c>
      <c r="E6" s="17">
        <v>66</v>
      </c>
      <c r="F6" s="17">
        <v>736</v>
      </c>
      <c r="G6" s="17">
        <v>297</v>
      </c>
    </row>
    <row r="7" spans="1:7" s="9" customFormat="1" ht="33" customHeight="1">
      <c r="A7" s="16" t="s">
        <v>13</v>
      </c>
      <c r="B7" s="17">
        <v>3027</v>
      </c>
      <c r="C7" s="17">
        <v>2602</v>
      </c>
      <c r="D7" s="17">
        <v>425</v>
      </c>
      <c r="E7" s="17">
        <v>214</v>
      </c>
      <c r="F7" s="17">
        <v>2388</v>
      </c>
      <c r="G7" s="17">
        <v>639</v>
      </c>
    </row>
    <row r="8" spans="1:7" s="9" customFormat="1" ht="33" customHeight="1">
      <c r="A8" s="16" t="s">
        <v>14</v>
      </c>
      <c r="B8" s="17">
        <v>2125</v>
      </c>
      <c r="C8" s="17">
        <v>1681</v>
      </c>
      <c r="D8" s="17">
        <v>444</v>
      </c>
      <c r="E8" s="17">
        <v>141</v>
      </c>
      <c r="F8" s="17">
        <v>1540</v>
      </c>
      <c r="G8" s="17">
        <v>585</v>
      </c>
    </row>
    <row r="9" spans="1:7" s="9" customFormat="1" ht="33" customHeight="1">
      <c r="A9" s="16" t="s">
        <v>15</v>
      </c>
      <c r="B9" s="17">
        <v>1538</v>
      </c>
      <c r="C9" s="17">
        <v>1088</v>
      </c>
      <c r="D9" s="17">
        <v>450</v>
      </c>
      <c r="E9" s="17">
        <v>82</v>
      </c>
      <c r="F9" s="17">
        <v>1006</v>
      </c>
      <c r="G9" s="17">
        <v>532</v>
      </c>
    </row>
    <row r="10" spans="1:7" s="9" customFormat="1" ht="33" customHeight="1">
      <c r="A10" s="16" t="s">
        <v>16</v>
      </c>
      <c r="B10" s="17">
        <v>1859</v>
      </c>
      <c r="C10" s="17">
        <v>1416</v>
      </c>
      <c r="D10" s="17">
        <v>443</v>
      </c>
      <c r="E10" s="17">
        <v>98</v>
      </c>
      <c r="F10" s="17">
        <v>1318</v>
      </c>
      <c r="G10" s="17">
        <v>541</v>
      </c>
    </row>
    <row r="11" spans="1:7" s="9" customFormat="1" ht="33" customHeight="1">
      <c r="A11" s="16" t="s">
        <v>17</v>
      </c>
      <c r="B11" s="17">
        <v>2309</v>
      </c>
      <c r="C11" s="17">
        <v>2143</v>
      </c>
      <c r="D11" s="17">
        <v>166</v>
      </c>
      <c r="E11" s="17">
        <v>170</v>
      </c>
      <c r="F11" s="17">
        <v>1973</v>
      </c>
      <c r="G11" s="17">
        <v>336</v>
      </c>
    </row>
    <row r="12" spans="1:7" s="9" customFormat="1" ht="33" customHeight="1">
      <c r="A12" s="16" t="s">
        <v>18</v>
      </c>
      <c r="B12" s="17">
        <v>3753</v>
      </c>
      <c r="C12" s="17">
        <v>2803</v>
      </c>
      <c r="D12" s="17">
        <v>950</v>
      </c>
      <c r="E12" s="17">
        <v>254</v>
      </c>
      <c r="F12" s="17">
        <v>2549</v>
      </c>
      <c r="G12" s="17">
        <v>1204</v>
      </c>
    </row>
    <row r="13" spans="1:7" s="9" customFormat="1" ht="33" customHeight="1">
      <c r="A13" s="16" t="s">
        <v>19</v>
      </c>
      <c r="B13" s="17">
        <v>2659</v>
      </c>
      <c r="C13" s="17">
        <v>1746</v>
      </c>
      <c r="D13" s="17">
        <v>913</v>
      </c>
      <c r="E13" s="17">
        <v>126</v>
      </c>
      <c r="F13" s="17">
        <v>1620</v>
      </c>
      <c r="G13" s="17">
        <v>1039</v>
      </c>
    </row>
    <row r="14" spans="1:7" s="9" customFormat="1" ht="33" customHeight="1">
      <c r="A14" s="16" t="s">
        <v>20</v>
      </c>
      <c r="B14" s="17">
        <v>3163</v>
      </c>
      <c r="C14" s="17">
        <v>1350</v>
      </c>
      <c r="D14" s="17">
        <v>1813</v>
      </c>
      <c r="E14" s="17">
        <v>103</v>
      </c>
      <c r="F14" s="17">
        <v>1247</v>
      </c>
      <c r="G14" s="17">
        <v>1916</v>
      </c>
    </row>
    <row r="15" spans="1:7" s="9" customFormat="1" ht="33" customHeight="1">
      <c r="A15" s="16" t="s">
        <v>21</v>
      </c>
      <c r="B15" s="17">
        <v>1872</v>
      </c>
      <c r="C15" s="17">
        <v>1204</v>
      </c>
      <c r="D15" s="17">
        <v>668</v>
      </c>
      <c r="E15" s="17">
        <v>105</v>
      </c>
      <c r="F15" s="17">
        <v>1099</v>
      </c>
      <c r="G15" s="17">
        <v>773</v>
      </c>
    </row>
    <row r="16" spans="1:7" s="9" customFormat="1" ht="33" customHeight="1">
      <c r="A16" s="16" t="s">
        <v>22</v>
      </c>
      <c r="B16" s="17">
        <v>2729</v>
      </c>
      <c r="C16" s="17">
        <v>1806</v>
      </c>
      <c r="D16" s="17">
        <v>923</v>
      </c>
      <c r="E16" s="17">
        <v>127</v>
      </c>
      <c r="F16" s="17">
        <v>1679</v>
      </c>
      <c r="G16" s="17">
        <v>1050</v>
      </c>
    </row>
    <row r="17" spans="1:7" s="9" customFormat="1" ht="33" customHeight="1">
      <c r="A17" s="16" t="s">
        <v>23</v>
      </c>
      <c r="B17" s="17">
        <v>4312</v>
      </c>
      <c r="C17" s="17">
        <v>4293</v>
      </c>
      <c r="D17" s="17">
        <v>19</v>
      </c>
      <c r="E17" s="17">
        <v>419</v>
      </c>
      <c r="F17" s="17">
        <v>3874</v>
      </c>
      <c r="G17" s="17">
        <v>438</v>
      </c>
    </row>
    <row r="18" spans="1:7" s="9" customFormat="1" ht="33" customHeight="1">
      <c r="A18" s="16" t="s">
        <v>24</v>
      </c>
      <c r="B18" s="17">
        <v>2112</v>
      </c>
      <c r="C18" s="17">
        <v>2028</v>
      </c>
      <c r="D18" s="17">
        <v>84</v>
      </c>
      <c r="E18" s="17">
        <v>166</v>
      </c>
      <c r="F18" s="17">
        <v>1862</v>
      </c>
      <c r="G18" s="17">
        <v>250</v>
      </c>
    </row>
    <row r="19" spans="1:7" s="9" customFormat="1" ht="33" customHeight="1">
      <c r="A19" s="16" t="s">
        <v>25</v>
      </c>
      <c r="B19" s="17">
        <v>2100</v>
      </c>
      <c r="C19" s="17">
        <v>2010</v>
      </c>
      <c r="D19" s="17">
        <v>90</v>
      </c>
      <c r="E19" s="17">
        <v>197</v>
      </c>
      <c r="F19" s="17">
        <v>1813</v>
      </c>
      <c r="G19" s="17">
        <v>287</v>
      </c>
    </row>
    <row r="20" spans="1:7" s="9" customFormat="1" ht="33" customHeight="1">
      <c r="A20" s="16" t="s">
        <v>26</v>
      </c>
      <c r="B20" s="17">
        <v>1173</v>
      </c>
      <c r="C20" s="17">
        <v>725</v>
      </c>
      <c r="D20" s="17">
        <v>448</v>
      </c>
      <c r="E20" s="17">
        <v>55</v>
      </c>
      <c r="F20" s="17">
        <v>670</v>
      </c>
      <c r="G20" s="17">
        <v>503</v>
      </c>
    </row>
    <row r="21" spans="1:7" s="9" customFormat="1" ht="33" customHeight="1">
      <c r="A21" s="16" t="s">
        <v>27</v>
      </c>
      <c r="B21" s="17">
        <v>14736</v>
      </c>
      <c r="C21" s="17">
        <v>11103</v>
      </c>
      <c r="D21" s="17">
        <v>3633</v>
      </c>
      <c r="E21" s="17">
        <v>962</v>
      </c>
      <c r="F21" s="17">
        <v>10141</v>
      </c>
      <c r="G21" s="17">
        <v>4595</v>
      </c>
    </row>
  </sheetData>
  <mergeCells count="5">
    <mergeCell ref="A1:G1"/>
    <mergeCell ref="A3:A4"/>
    <mergeCell ref="B3:B4"/>
    <mergeCell ref="C3:D3"/>
    <mergeCell ref="E3:G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3.2022年正式下达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刘晨曦</dc:creator>
  <cp:lastModifiedBy>刘晨曦</cp:lastModifiedBy>
  <dcterms:created xsi:type="dcterms:W3CDTF">2022-07-01T10:28:50Z</dcterms:created>
  <dcterms:modified xsi:type="dcterms:W3CDTF">2022-07-01T10:29:03Z</dcterms:modified>
</cp:coreProperties>
</file>