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0950"/>
  </bookViews>
  <sheets>
    <sheet name="Sheet1" sheetId="1" r:id="rId1"/>
  </sheets>
  <definedNames>
    <definedName name="_xlnm.Print_Area" localSheetId="0">Sheet1!$A$1:$D$21</definedName>
  </definedNames>
  <calcPr calcId="144525"/>
</workbook>
</file>

<file path=xl/sharedStrings.xml><?xml version="1.0" encoding="utf-8"?>
<sst xmlns="http://schemas.openxmlformats.org/spreadsheetml/2006/main" count="24" uniqueCount="24">
  <si>
    <t>附件</t>
  </si>
  <si>
    <t>资金分配表</t>
  </si>
  <si>
    <t>单位；万元</t>
  </si>
  <si>
    <t>区</t>
  </si>
  <si>
    <t>养老服务</t>
  </si>
  <si>
    <t>金额</t>
  </si>
  <si>
    <t>津财社指[2020]180号</t>
  </si>
  <si>
    <t>小计</t>
  </si>
  <si>
    <t>滨海新区</t>
  </si>
  <si>
    <t>和平区</t>
  </si>
  <si>
    <t>河东区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</si>
  <si>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</si>
  <si>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</si>
  <si>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</si>
  <si>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</si>
  <si>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</si>
  <si>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</si>
  <si>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</si>
  <si>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</si>
  <si>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武清区</t>
  </si>
  <si>
    <t>宝坻区</t>
  </si>
  <si>
    <t>宁河区</t>
  </si>
  <si>
    <t>静海区</t>
  </si>
  <si>
    <t>蓟州区</t>
  </si>
</sst>
</file>

<file path=xl/styles.xml><?xml version="1.0" encoding="utf-8"?>
<styleSheet xmlns="http://schemas.openxmlformats.org/spreadsheetml/2006/main">
  <numFmts count="5">
    <numFmt numFmtId="176" formatCode="0.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4"/>
      <name val="仿宋_GB2312"/>
      <charset val="134"/>
    </font>
    <font>
      <sz val="14"/>
      <name val="宋体"/>
      <charset val="134"/>
      <scheme val="minor"/>
    </font>
    <font>
      <sz val="16"/>
      <name val="黑体"/>
      <charset val="134"/>
    </font>
    <font>
      <sz val="18"/>
      <name val="方正小标宋简体"/>
      <charset val="134"/>
    </font>
    <font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8" fillId="14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2" fillId="11" borderId="6" applyNumberFormat="false" applyAlignment="false" applyProtection="false">
      <alignment vertical="center"/>
    </xf>
    <xf numFmtId="0" fontId="17" fillId="17" borderId="7" applyNumberFormat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1" fontId="21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3" fontId="21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42" fontId="21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1" fillId="26" borderId="11" applyNumberFormat="false" applyFont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13" fillId="11" borderId="5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9" fontId="21" fillId="0" borderId="0" applyFont="false" applyFill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44" fontId="21" fillId="0" borderId="0" applyFon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1" fillId="10" borderId="5" applyNumberFormat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18">
    <xf numFmtId="0" fontId="0" fillId="0" borderId="0" xfId="0"/>
    <xf numFmtId="0" fontId="1" fillId="2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left" vertical="center" wrapText="true"/>
    </xf>
    <xf numFmtId="176" fontId="4" fillId="0" borderId="0" xfId="0" applyNumberFormat="true" applyFont="true" applyAlignment="true">
      <alignment horizontal="center" vertical="center" wrapText="true"/>
    </xf>
    <xf numFmtId="176" fontId="2" fillId="0" borderId="1" xfId="0" applyNumberFormat="true" applyFont="true" applyBorder="true" applyAlignment="true">
      <alignment horizontal="center" vertical="center" wrapText="true"/>
    </xf>
    <xf numFmtId="176" fontId="2" fillId="0" borderId="1" xfId="0" applyNumberFormat="true" applyFont="true" applyBorder="true" applyAlignment="true">
      <alignment horizontal="right" vertical="center" wrapText="true"/>
    </xf>
    <xf numFmtId="176" fontId="2" fillId="2" borderId="2" xfId="0" applyNumberFormat="true" applyFont="true" applyFill="true" applyBorder="true" applyAlignment="true">
      <alignment horizontal="center" vertical="center" wrapText="true"/>
    </xf>
    <xf numFmtId="176" fontId="5" fillId="2" borderId="2" xfId="0" applyNumberFormat="true" applyFont="true" applyFill="true" applyBorder="true" applyAlignment="true">
      <alignment horizontal="center" vertical="center" wrapText="true"/>
    </xf>
    <xf numFmtId="176" fontId="5" fillId="2" borderId="3" xfId="0" applyNumberFormat="true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176" fontId="2" fillId="0" borderId="2" xfId="0" applyNumberFormat="true" applyFont="true" applyFill="true" applyBorder="true" applyAlignment="true">
      <alignment horizontal="center" vertical="center" wrapText="true"/>
    </xf>
    <xf numFmtId="176" fontId="2" fillId="0" borderId="3" xfId="0" applyNumberFormat="true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176" fontId="2" fillId="0" borderId="2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tabSelected="1" workbookViewId="0">
      <selection activeCell="A2" sqref="A2:D2"/>
    </sheetView>
  </sheetViews>
  <sheetFormatPr defaultColWidth="9" defaultRowHeight="27.95" customHeight="true" outlineLevelCol="3"/>
  <cols>
    <col min="1" max="1" width="30.625" style="3" customWidth="true"/>
    <col min="2" max="2" width="10.625" style="4" hidden="true" customWidth="true"/>
    <col min="3" max="3" width="30.625" style="4" customWidth="true"/>
    <col min="4" max="4" width="25.375" style="4" hidden="true" customWidth="true"/>
    <col min="5" max="233" width="9" style="4"/>
    <col min="234" max="234" width="9" style="4" customWidth="true"/>
    <col min="235" max="235" width="24.625" style="4" customWidth="true"/>
    <col min="236" max="236" width="22.5" style="4" customWidth="true"/>
    <col min="237" max="239" width="9" style="4" customWidth="true"/>
    <col min="240" max="240" width="23.25" style="4" customWidth="true"/>
    <col min="241" max="243" width="20.5" style="4" customWidth="true"/>
    <col min="244" max="244" width="9" style="4" customWidth="true"/>
    <col min="245" max="246" width="20.25" style="4" customWidth="true"/>
    <col min="247" max="247" width="9" style="4" customWidth="true"/>
    <col min="248" max="248" width="20.25" style="4" customWidth="true"/>
    <col min="249" max="249" width="9" style="4" customWidth="true"/>
    <col min="250" max="250" width="24.75" style="4" customWidth="true"/>
    <col min="251" max="253" width="20.25" style="4" customWidth="true"/>
    <col min="254" max="254" width="18.875" style="4" customWidth="true"/>
    <col min="255" max="255" width="22.875" style="4" customWidth="true"/>
    <col min="256" max="256" width="9" style="4" customWidth="true"/>
    <col min="257" max="257" width="28.625" style="4" customWidth="true"/>
    <col min="258" max="258" width="20.25" style="4" customWidth="true"/>
    <col min="259" max="259" width="9" style="4" customWidth="true"/>
    <col min="260" max="260" width="21" style="4" customWidth="true"/>
    <col min="261" max="489" width="9" style="4"/>
    <col min="490" max="490" width="9" style="4" customWidth="true"/>
    <col min="491" max="491" width="24.625" style="4" customWidth="true"/>
    <col min="492" max="492" width="22.5" style="4" customWidth="true"/>
    <col min="493" max="495" width="9" style="4" customWidth="true"/>
    <col min="496" max="496" width="23.25" style="4" customWidth="true"/>
    <col min="497" max="499" width="20.5" style="4" customWidth="true"/>
    <col min="500" max="500" width="9" style="4" customWidth="true"/>
    <col min="501" max="502" width="20.25" style="4" customWidth="true"/>
    <col min="503" max="503" width="9" style="4" customWidth="true"/>
    <col min="504" max="504" width="20.25" style="4" customWidth="true"/>
    <col min="505" max="505" width="9" style="4" customWidth="true"/>
    <col min="506" max="506" width="24.75" style="4" customWidth="true"/>
    <col min="507" max="509" width="20.25" style="4" customWidth="true"/>
    <col min="510" max="510" width="18.875" style="4" customWidth="true"/>
    <col min="511" max="511" width="22.875" style="4" customWidth="true"/>
    <col min="512" max="512" width="9" style="4" customWidth="true"/>
    <col min="513" max="513" width="28.625" style="4" customWidth="true"/>
    <col min="514" max="514" width="20.25" style="4" customWidth="true"/>
    <col min="515" max="515" width="9" style="4" customWidth="true"/>
    <col min="516" max="516" width="21" style="4" customWidth="true"/>
    <col min="517" max="745" width="9" style="4"/>
    <col min="746" max="746" width="9" style="4" customWidth="true"/>
    <col min="747" max="747" width="24.625" style="4" customWidth="true"/>
    <col min="748" max="748" width="22.5" style="4" customWidth="true"/>
    <col min="749" max="751" width="9" style="4" customWidth="true"/>
    <col min="752" max="752" width="23.25" style="4" customWidth="true"/>
    <col min="753" max="755" width="20.5" style="4" customWidth="true"/>
    <col min="756" max="756" width="9" style="4" customWidth="true"/>
    <col min="757" max="758" width="20.25" style="4" customWidth="true"/>
    <col min="759" max="759" width="9" style="4" customWidth="true"/>
    <col min="760" max="760" width="20.25" style="4" customWidth="true"/>
    <col min="761" max="761" width="9" style="4" customWidth="true"/>
    <col min="762" max="762" width="24.75" style="4" customWidth="true"/>
    <col min="763" max="765" width="20.25" style="4" customWidth="true"/>
    <col min="766" max="766" width="18.875" style="4" customWidth="true"/>
    <col min="767" max="767" width="22.875" style="4" customWidth="true"/>
    <col min="768" max="768" width="9" style="4" customWidth="true"/>
    <col min="769" max="769" width="28.625" style="4" customWidth="true"/>
    <col min="770" max="770" width="20.25" style="4" customWidth="true"/>
    <col min="771" max="771" width="9" style="4" customWidth="true"/>
    <col min="772" max="772" width="21" style="4" customWidth="true"/>
    <col min="773" max="1001" width="9" style="4"/>
    <col min="1002" max="1002" width="9" style="4" customWidth="true"/>
    <col min="1003" max="1003" width="24.625" style="4" customWidth="true"/>
    <col min="1004" max="1004" width="22.5" style="4" customWidth="true"/>
    <col min="1005" max="1007" width="9" style="4" customWidth="true"/>
    <col min="1008" max="1008" width="23.25" style="4" customWidth="true"/>
    <col min="1009" max="1011" width="20.5" style="4" customWidth="true"/>
    <col min="1012" max="1012" width="9" style="4" customWidth="true"/>
    <col min="1013" max="1014" width="20.25" style="4" customWidth="true"/>
    <col min="1015" max="1015" width="9" style="4" customWidth="true"/>
    <col min="1016" max="1016" width="20.25" style="4" customWidth="true"/>
    <col min="1017" max="1017" width="9" style="4" customWidth="true"/>
    <col min="1018" max="1018" width="24.75" style="4" customWidth="true"/>
    <col min="1019" max="1021" width="20.25" style="4" customWidth="true"/>
    <col min="1022" max="1022" width="18.875" style="4" customWidth="true"/>
    <col min="1023" max="1023" width="22.875" style="4" customWidth="true"/>
    <col min="1024" max="1024" width="9" style="4" customWidth="true"/>
    <col min="1025" max="1025" width="28.625" style="4" customWidth="true"/>
    <col min="1026" max="1026" width="20.25" style="4" customWidth="true"/>
    <col min="1027" max="1027" width="9" style="4" customWidth="true"/>
    <col min="1028" max="1028" width="21" style="4" customWidth="true"/>
    <col min="1029" max="1257" width="9" style="4"/>
    <col min="1258" max="1258" width="9" style="4" customWidth="true"/>
    <col min="1259" max="1259" width="24.625" style="4" customWidth="true"/>
    <col min="1260" max="1260" width="22.5" style="4" customWidth="true"/>
    <col min="1261" max="1263" width="9" style="4" customWidth="true"/>
    <col min="1264" max="1264" width="23.25" style="4" customWidth="true"/>
    <col min="1265" max="1267" width="20.5" style="4" customWidth="true"/>
    <col min="1268" max="1268" width="9" style="4" customWidth="true"/>
    <col min="1269" max="1270" width="20.25" style="4" customWidth="true"/>
    <col min="1271" max="1271" width="9" style="4" customWidth="true"/>
    <col min="1272" max="1272" width="20.25" style="4" customWidth="true"/>
    <col min="1273" max="1273" width="9" style="4" customWidth="true"/>
    <col min="1274" max="1274" width="24.75" style="4" customWidth="true"/>
    <col min="1275" max="1277" width="20.25" style="4" customWidth="true"/>
    <col min="1278" max="1278" width="18.875" style="4" customWidth="true"/>
    <col min="1279" max="1279" width="22.875" style="4" customWidth="true"/>
    <col min="1280" max="1280" width="9" style="4" customWidth="true"/>
    <col min="1281" max="1281" width="28.625" style="4" customWidth="true"/>
    <col min="1282" max="1282" width="20.25" style="4" customWidth="true"/>
    <col min="1283" max="1283" width="9" style="4" customWidth="true"/>
    <col min="1284" max="1284" width="21" style="4" customWidth="true"/>
    <col min="1285" max="1513" width="9" style="4"/>
    <col min="1514" max="1514" width="9" style="4" customWidth="true"/>
    <col min="1515" max="1515" width="24.625" style="4" customWidth="true"/>
    <col min="1516" max="1516" width="22.5" style="4" customWidth="true"/>
    <col min="1517" max="1519" width="9" style="4" customWidth="true"/>
    <col min="1520" max="1520" width="23.25" style="4" customWidth="true"/>
    <col min="1521" max="1523" width="20.5" style="4" customWidth="true"/>
    <col min="1524" max="1524" width="9" style="4" customWidth="true"/>
    <col min="1525" max="1526" width="20.25" style="4" customWidth="true"/>
    <col min="1527" max="1527" width="9" style="4" customWidth="true"/>
    <col min="1528" max="1528" width="20.25" style="4" customWidth="true"/>
    <col min="1529" max="1529" width="9" style="4" customWidth="true"/>
    <col min="1530" max="1530" width="24.75" style="4" customWidth="true"/>
    <col min="1531" max="1533" width="20.25" style="4" customWidth="true"/>
    <col min="1534" max="1534" width="18.875" style="4" customWidth="true"/>
    <col min="1535" max="1535" width="22.875" style="4" customWidth="true"/>
    <col min="1536" max="1536" width="9" style="4" customWidth="true"/>
    <col min="1537" max="1537" width="28.625" style="4" customWidth="true"/>
    <col min="1538" max="1538" width="20.25" style="4" customWidth="true"/>
    <col min="1539" max="1539" width="9" style="4" customWidth="true"/>
    <col min="1540" max="1540" width="21" style="4" customWidth="true"/>
    <col min="1541" max="1769" width="9" style="4"/>
    <col min="1770" max="1770" width="9" style="4" customWidth="true"/>
    <col min="1771" max="1771" width="24.625" style="4" customWidth="true"/>
    <col min="1772" max="1772" width="22.5" style="4" customWidth="true"/>
    <col min="1773" max="1775" width="9" style="4" customWidth="true"/>
    <col min="1776" max="1776" width="23.25" style="4" customWidth="true"/>
    <col min="1777" max="1779" width="20.5" style="4" customWidth="true"/>
    <col min="1780" max="1780" width="9" style="4" customWidth="true"/>
    <col min="1781" max="1782" width="20.25" style="4" customWidth="true"/>
    <col min="1783" max="1783" width="9" style="4" customWidth="true"/>
    <col min="1784" max="1784" width="20.25" style="4" customWidth="true"/>
    <col min="1785" max="1785" width="9" style="4" customWidth="true"/>
    <col min="1786" max="1786" width="24.75" style="4" customWidth="true"/>
    <col min="1787" max="1789" width="20.25" style="4" customWidth="true"/>
    <col min="1790" max="1790" width="18.875" style="4" customWidth="true"/>
    <col min="1791" max="1791" width="22.875" style="4" customWidth="true"/>
    <col min="1792" max="1792" width="9" style="4" customWidth="true"/>
    <col min="1793" max="1793" width="28.625" style="4" customWidth="true"/>
    <col min="1794" max="1794" width="20.25" style="4" customWidth="true"/>
    <col min="1795" max="1795" width="9" style="4" customWidth="true"/>
    <col min="1796" max="1796" width="21" style="4" customWidth="true"/>
    <col min="1797" max="2025" width="9" style="4"/>
    <col min="2026" max="2026" width="9" style="4" customWidth="true"/>
    <col min="2027" max="2027" width="24.625" style="4" customWidth="true"/>
    <col min="2028" max="2028" width="22.5" style="4" customWidth="true"/>
    <col min="2029" max="2031" width="9" style="4" customWidth="true"/>
    <col min="2032" max="2032" width="23.25" style="4" customWidth="true"/>
    <col min="2033" max="2035" width="20.5" style="4" customWidth="true"/>
    <col min="2036" max="2036" width="9" style="4" customWidth="true"/>
    <col min="2037" max="2038" width="20.25" style="4" customWidth="true"/>
    <col min="2039" max="2039" width="9" style="4" customWidth="true"/>
    <col min="2040" max="2040" width="20.25" style="4" customWidth="true"/>
    <col min="2041" max="2041" width="9" style="4" customWidth="true"/>
    <col min="2042" max="2042" width="24.75" style="4" customWidth="true"/>
    <col min="2043" max="2045" width="20.25" style="4" customWidth="true"/>
    <col min="2046" max="2046" width="18.875" style="4" customWidth="true"/>
    <col min="2047" max="2047" width="22.875" style="4" customWidth="true"/>
    <col min="2048" max="2048" width="9" style="4" customWidth="true"/>
    <col min="2049" max="2049" width="28.625" style="4" customWidth="true"/>
    <col min="2050" max="2050" width="20.25" style="4" customWidth="true"/>
    <col min="2051" max="2051" width="9" style="4" customWidth="true"/>
    <col min="2052" max="2052" width="21" style="4" customWidth="true"/>
    <col min="2053" max="2281" width="9" style="4"/>
    <col min="2282" max="2282" width="9" style="4" customWidth="true"/>
    <col min="2283" max="2283" width="24.625" style="4" customWidth="true"/>
    <col min="2284" max="2284" width="22.5" style="4" customWidth="true"/>
    <col min="2285" max="2287" width="9" style="4" customWidth="true"/>
    <col min="2288" max="2288" width="23.25" style="4" customWidth="true"/>
    <col min="2289" max="2291" width="20.5" style="4" customWidth="true"/>
    <col min="2292" max="2292" width="9" style="4" customWidth="true"/>
    <col min="2293" max="2294" width="20.25" style="4" customWidth="true"/>
    <col min="2295" max="2295" width="9" style="4" customWidth="true"/>
    <col min="2296" max="2296" width="20.25" style="4" customWidth="true"/>
    <col min="2297" max="2297" width="9" style="4" customWidth="true"/>
    <col min="2298" max="2298" width="24.75" style="4" customWidth="true"/>
    <col min="2299" max="2301" width="20.25" style="4" customWidth="true"/>
    <col min="2302" max="2302" width="18.875" style="4" customWidth="true"/>
    <col min="2303" max="2303" width="22.875" style="4" customWidth="true"/>
    <col min="2304" max="2304" width="9" style="4" customWidth="true"/>
    <col min="2305" max="2305" width="28.625" style="4" customWidth="true"/>
    <col min="2306" max="2306" width="20.25" style="4" customWidth="true"/>
    <col min="2307" max="2307" width="9" style="4" customWidth="true"/>
    <col min="2308" max="2308" width="21" style="4" customWidth="true"/>
    <col min="2309" max="2537" width="9" style="4"/>
    <col min="2538" max="2538" width="9" style="4" customWidth="true"/>
    <col min="2539" max="2539" width="24.625" style="4" customWidth="true"/>
    <col min="2540" max="2540" width="22.5" style="4" customWidth="true"/>
    <col min="2541" max="2543" width="9" style="4" customWidth="true"/>
    <col min="2544" max="2544" width="23.25" style="4" customWidth="true"/>
    <col min="2545" max="2547" width="20.5" style="4" customWidth="true"/>
    <col min="2548" max="2548" width="9" style="4" customWidth="true"/>
    <col min="2549" max="2550" width="20.25" style="4" customWidth="true"/>
    <col min="2551" max="2551" width="9" style="4" customWidth="true"/>
    <col min="2552" max="2552" width="20.25" style="4" customWidth="true"/>
    <col min="2553" max="2553" width="9" style="4" customWidth="true"/>
    <col min="2554" max="2554" width="24.75" style="4" customWidth="true"/>
    <col min="2555" max="2557" width="20.25" style="4" customWidth="true"/>
    <col min="2558" max="2558" width="18.875" style="4" customWidth="true"/>
    <col min="2559" max="2559" width="22.875" style="4" customWidth="true"/>
    <col min="2560" max="2560" width="9" style="4" customWidth="true"/>
    <col min="2561" max="2561" width="28.625" style="4" customWidth="true"/>
    <col min="2562" max="2562" width="20.25" style="4" customWidth="true"/>
    <col min="2563" max="2563" width="9" style="4" customWidth="true"/>
    <col min="2564" max="2564" width="21" style="4" customWidth="true"/>
    <col min="2565" max="2793" width="9" style="4"/>
    <col min="2794" max="2794" width="9" style="4" customWidth="true"/>
    <col min="2795" max="2795" width="24.625" style="4" customWidth="true"/>
    <col min="2796" max="2796" width="22.5" style="4" customWidth="true"/>
    <col min="2797" max="2799" width="9" style="4" customWidth="true"/>
    <col min="2800" max="2800" width="23.25" style="4" customWidth="true"/>
    <col min="2801" max="2803" width="20.5" style="4" customWidth="true"/>
    <col min="2804" max="2804" width="9" style="4" customWidth="true"/>
    <col min="2805" max="2806" width="20.25" style="4" customWidth="true"/>
    <col min="2807" max="2807" width="9" style="4" customWidth="true"/>
    <col min="2808" max="2808" width="20.25" style="4" customWidth="true"/>
    <col min="2809" max="2809" width="9" style="4" customWidth="true"/>
    <col min="2810" max="2810" width="24.75" style="4" customWidth="true"/>
    <col min="2811" max="2813" width="20.25" style="4" customWidth="true"/>
    <col min="2814" max="2814" width="18.875" style="4" customWidth="true"/>
    <col min="2815" max="2815" width="22.875" style="4" customWidth="true"/>
    <col min="2816" max="2816" width="9" style="4" customWidth="true"/>
    <col min="2817" max="2817" width="28.625" style="4" customWidth="true"/>
    <col min="2818" max="2818" width="20.25" style="4" customWidth="true"/>
    <col min="2819" max="2819" width="9" style="4" customWidth="true"/>
    <col min="2820" max="2820" width="21" style="4" customWidth="true"/>
    <col min="2821" max="3049" width="9" style="4"/>
    <col min="3050" max="3050" width="9" style="4" customWidth="true"/>
    <col min="3051" max="3051" width="24.625" style="4" customWidth="true"/>
    <col min="3052" max="3052" width="22.5" style="4" customWidth="true"/>
    <col min="3053" max="3055" width="9" style="4" customWidth="true"/>
    <col min="3056" max="3056" width="23.25" style="4" customWidth="true"/>
    <col min="3057" max="3059" width="20.5" style="4" customWidth="true"/>
    <col min="3060" max="3060" width="9" style="4" customWidth="true"/>
    <col min="3061" max="3062" width="20.25" style="4" customWidth="true"/>
    <col min="3063" max="3063" width="9" style="4" customWidth="true"/>
    <col min="3064" max="3064" width="20.25" style="4" customWidth="true"/>
    <col min="3065" max="3065" width="9" style="4" customWidth="true"/>
    <col min="3066" max="3066" width="24.75" style="4" customWidth="true"/>
    <col min="3067" max="3069" width="20.25" style="4" customWidth="true"/>
    <col min="3070" max="3070" width="18.875" style="4" customWidth="true"/>
    <col min="3071" max="3071" width="22.875" style="4" customWidth="true"/>
    <col min="3072" max="3072" width="9" style="4" customWidth="true"/>
    <col min="3073" max="3073" width="28.625" style="4" customWidth="true"/>
    <col min="3074" max="3074" width="20.25" style="4" customWidth="true"/>
    <col min="3075" max="3075" width="9" style="4" customWidth="true"/>
    <col min="3076" max="3076" width="21" style="4" customWidth="true"/>
    <col min="3077" max="3305" width="9" style="4"/>
    <col min="3306" max="3306" width="9" style="4" customWidth="true"/>
    <col min="3307" max="3307" width="24.625" style="4" customWidth="true"/>
    <col min="3308" max="3308" width="22.5" style="4" customWidth="true"/>
    <col min="3309" max="3311" width="9" style="4" customWidth="true"/>
    <col min="3312" max="3312" width="23.25" style="4" customWidth="true"/>
    <col min="3313" max="3315" width="20.5" style="4" customWidth="true"/>
    <col min="3316" max="3316" width="9" style="4" customWidth="true"/>
    <col min="3317" max="3318" width="20.25" style="4" customWidth="true"/>
    <col min="3319" max="3319" width="9" style="4" customWidth="true"/>
    <col min="3320" max="3320" width="20.25" style="4" customWidth="true"/>
    <col min="3321" max="3321" width="9" style="4" customWidth="true"/>
    <col min="3322" max="3322" width="24.75" style="4" customWidth="true"/>
    <col min="3323" max="3325" width="20.25" style="4" customWidth="true"/>
    <col min="3326" max="3326" width="18.875" style="4" customWidth="true"/>
    <col min="3327" max="3327" width="22.875" style="4" customWidth="true"/>
    <col min="3328" max="3328" width="9" style="4" customWidth="true"/>
    <col min="3329" max="3329" width="28.625" style="4" customWidth="true"/>
    <col min="3330" max="3330" width="20.25" style="4" customWidth="true"/>
    <col min="3331" max="3331" width="9" style="4" customWidth="true"/>
    <col min="3332" max="3332" width="21" style="4" customWidth="true"/>
    <col min="3333" max="3561" width="9" style="4"/>
    <col min="3562" max="3562" width="9" style="4" customWidth="true"/>
    <col min="3563" max="3563" width="24.625" style="4" customWidth="true"/>
    <col min="3564" max="3564" width="22.5" style="4" customWidth="true"/>
    <col min="3565" max="3567" width="9" style="4" customWidth="true"/>
    <col min="3568" max="3568" width="23.25" style="4" customWidth="true"/>
    <col min="3569" max="3571" width="20.5" style="4" customWidth="true"/>
    <col min="3572" max="3572" width="9" style="4" customWidth="true"/>
    <col min="3573" max="3574" width="20.25" style="4" customWidth="true"/>
    <col min="3575" max="3575" width="9" style="4" customWidth="true"/>
    <col min="3576" max="3576" width="20.25" style="4" customWidth="true"/>
    <col min="3577" max="3577" width="9" style="4" customWidth="true"/>
    <col min="3578" max="3578" width="24.75" style="4" customWidth="true"/>
    <col min="3579" max="3581" width="20.25" style="4" customWidth="true"/>
    <col min="3582" max="3582" width="18.875" style="4" customWidth="true"/>
    <col min="3583" max="3583" width="22.875" style="4" customWidth="true"/>
    <col min="3584" max="3584" width="9" style="4" customWidth="true"/>
    <col min="3585" max="3585" width="28.625" style="4" customWidth="true"/>
    <col min="3586" max="3586" width="20.25" style="4" customWidth="true"/>
    <col min="3587" max="3587" width="9" style="4" customWidth="true"/>
    <col min="3588" max="3588" width="21" style="4" customWidth="true"/>
    <col min="3589" max="3817" width="9" style="4"/>
    <col min="3818" max="3818" width="9" style="4" customWidth="true"/>
    <col min="3819" max="3819" width="24.625" style="4" customWidth="true"/>
    <col min="3820" max="3820" width="22.5" style="4" customWidth="true"/>
    <col min="3821" max="3823" width="9" style="4" customWidth="true"/>
    <col min="3824" max="3824" width="23.25" style="4" customWidth="true"/>
    <col min="3825" max="3827" width="20.5" style="4" customWidth="true"/>
    <col min="3828" max="3828" width="9" style="4" customWidth="true"/>
    <col min="3829" max="3830" width="20.25" style="4" customWidth="true"/>
    <col min="3831" max="3831" width="9" style="4" customWidth="true"/>
    <col min="3832" max="3832" width="20.25" style="4" customWidth="true"/>
    <col min="3833" max="3833" width="9" style="4" customWidth="true"/>
    <col min="3834" max="3834" width="24.75" style="4" customWidth="true"/>
    <col min="3835" max="3837" width="20.25" style="4" customWidth="true"/>
    <col min="3838" max="3838" width="18.875" style="4" customWidth="true"/>
    <col min="3839" max="3839" width="22.875" style="4" customWidth="true"/>
    <col min="3840" max="3840" width="9" style="4" customWidth="true"/>
    <col min="3841" max="3841" width="28.625" style="4" customWidth="true"/>
    <col min="3842" max="3842" width="20.25" style="4" customWidth="true"/>
    <col min="3843" max="3843" width="9" style="4" customWidth="true"/>
    <col min="3844" max="3844" width="21" style="4" customWidth="true"/>
    <col min="3845" max="4073" width="9" style="4"/>
    <col min="4074" max="4074" width="9" style="4" customWidth="true"/>
    <col min="4075" max="4075" width="24.625" style="4" customWidth="true"/>
    <col min="4076" max="4076" width="22.5" style="4" customWidth="true"/>
    <col min="4077" max="4079" width="9" style="4" customWidth="true"/>
    <col min="4080" max="4080" width="23.25" style="4" customWidth="true"/>
    <col min="4081" max="4083" width="20.5" style="4" customWidth="true"/>
    <col min="4084" max="4084" width="9" style="4" customWidth="true"/>
    <col min="4085" max="4086" width="20.25" style="4" customWidth="true"/>
    <col min="4087" max="4087" width="9" style="4" customWidth="true"/>
    <col min="4088" max="4088" width="20.25" style="4" customWidth="true"/>
    <col min="4089" max="4089" width="9" style="4" customWidth="true"/>
    <col min="4090" max="4090" width="24.75" style="4" customWidth="true"/>
    <col min="4091" max="4093" width="20.25" style="4" customWidth="true"/>
    <col min="4094" max="4094" width="18.875" style="4" customWidth="true"/>
    <col min="4095" max="4095" width="22.875" style="4" customWidth="true"/>
    <col min="4096" max="4096" width="9" style="4" customWidth="true"/>
    <col min="4097" max="4097" width="28.625" style="4" customWidth="true"/>
    <col min="4098" max="4098" width="20.25" style="4" customWidth="true"/>
    <col min="4099" max="4099" width="9" style="4" customWidth="true"/>
    <col min="4100" max="4100" width="21" style="4" customWidth="true"/>
    <col min="4101" max="4329" width="9" style="4"/>
    <col min="4330" max="4330" width="9" style="4" customWidth="true"/>
    <col min="4331" max="4331" width="24.625" style="4" customWidth="true"/>
    <col min="4332" max="4332" width="22.5" style="4" customWidth="true"/>
    <col min="4333" max="4335" width="9" style="4" customWidth="true"/>
    <col min="4336" max="4336" width="23.25" style="4" customWidth="true"/>
    <col min="4337" max="4339" width="20.5" style="4" customWidth="true"/>
    <col min="4340" max="4340" width="9" style="4" customWidth="true"/>
    <col min="4341" max="4342" width="20.25" style="4" customWidth="true"/>
    <col min="4343" max="4343" width="9" style="4" customWidth="true"/>
    <col min="4344" max="4344" width="20.25" style="4" customWidth="true"/>
    <col min="4345" max="4345" width="9" style="4" customWidth="true"/>
    <col min="4346" max="4346" width="24.75" style="4" customWidth="true"/>
    <col min="4347" max="4349" width="20.25" style="4" customWidth="true"/>
    <col min="4350" max="4350" width="18.875" style="4" customWidth="true"/>
    <col min="4351" max="4351" width="22.875" style="4" customWidth="true"/>
    <col min="4352" max="4352" width="9" style="4" customWidth="true"/>
    <col min="4353" max="4353" width="28.625" style="4" customWidth="true"/>
    <col min="4354" max="4354" width="20.25" style="4" customWidth="true"/>
    <col min="4355" max="4355" width="9" style="4" customWidth="true"/>
    <col min="4356" max="4356" width="21" style="4" customWidth="true"/>
    <col min="4357" max="4585" width="9" style="4"/>
    <col min="4586" max="4586" width="9" style="4" customWidth="true"/>
    <col min="4587" max="4587" width="24.625" style="4" customWidth="true"/>
    <col min="4588" max="4588" width="22.5" style="4" customWidth="true"/>
    <col min="4589" max="4591" width="9" style="4" customWidth="true"/>
    <col min="4592" max="4592" width="23.25" style="4" customWidth="true"/>
    <col min="4593" max="4595" width="20.5" style="4" customWidth="true"/>
    <col min="4596" max="4596" width="9" style="4" customWidth="true"/>
    <col min="4597" max="4598" width="20.25" style="4" customWidth="true"/>
    <col min="4599" max="4599" width="9" style="4" customWidth="true"/>
    <col min="4600" max="4600" width="20.25" style="4" customWidth="true"/>
    <col min="4601" max="4601" width="9" style="4" customWidth="true"/>
    <col min="4602" max="4602" width="24.75" style="4" customWidth="true"/>
    <col min="4603" max="4605" width="20.25" style="4" customWidth="true"/>
    <col min="4606" max="4606" width="18.875" style="4" customWidth="true"/>
    <col min="4607" max="4607" width="22.875" style="4" customWidth="true"/>
    <col min="4608" max="4608" width="9" style="4" customWidth="true"/>
    <col min="4609" max="4609" width="28.625" style="4" customWidth="true"/>
    <col min="4610" max="4610" width="20.25" style="4" customWidth="true"/>
    <col min="4611" max="4611" width="9" style="4" customWidth="true"/>
    <col min="4612" max="4612" width="21" style="4" customWidth="true"/>
    <col min="4613" max="4841" width="9" style="4"/>
    <col min="4842" max="4842" width="9" style="4" customWidth="true"/>
    <col min="4843" max="4843" width="24.625" style="4" customWidth="true"/>
    <col min="4844" max="4844" width="22.5" style="4" customWidth="true"/>
    <col min="4845" max="4847" width="9" style="4" customWidth="true"/>
    <col min="4848" max="4848" width="23.25" style="4" customWidth="true"/>
    <col min="4849" max="4851" width="20.5" style="4" customWidth="true"/>
    <col min="4852" max="4852" width="9" style="4" customWidth="true"/>
    <col min="4853" max="4854" width="20.25" style="4" customWidth="true"/>
    <col min="4855" max="4855" width="9" style="4" customWidth="true"/>
    <col min="4856" max="4856" width="20.25" style="4" customWidth="true"/>
    <col min="4857" max="4857" width="9" style="4" customWidth="true"/>
    <col min="4858" max="4858" width="24.75" style="4" customWidth="true"/>
    <col min="4859" max="4861" width="20.25" style="4" customWidth="true"/>
    <col min="4862" max="4862" width="18.875" style="4" customWidth="true"/>
    <col min="4863" max="4863" width="22.875" style="4" customWidth="true"/>
    <col min="4864" max="4864" width="9" style="4" customWidth="true"/>
    <col min="4865" max="4865" width="28.625" style="4" customWidth="true"/>
    <col min="4866" max="4866" width="20.25" style="4" customWidth="true"/>
    <col min="4867" max="4867" width="9" style="4" customWidth="true"/>
    <col min="4868" max="4868" width="21" style="4" customWidth="true"/>
    <col min="4869" max="5097" width="9" style="4"/>
    <col min="5098" max="5098" width="9" style="4" customWidth="true"/>
    <col min="5099" max="5099" width="24.625" style="4" customWidth="true"/>
    <col min="5100" max="5100" width="22.5" style="4" customWidth="true"/>
    <col min="5101" max="5103" width="9" style="4" customWidth="true"/>
    <col min="5104" max="5104" width="23.25" style="4" customWidth="true"/>
    <col min="5105" max="5107" width="20.5" style="4" customWidth="true"/>
    <col min="5108" max="5108" width="9" style="4" customWidth="true"/>
    <col min="5109" max="5110" width="20.25" style="4" customWidth="true"/>
    <col min="5111" max="5111" width="9" style="4" customWidth="true"/>
    <col min="5112" max="5112" width="20.25" style="4" customWidth="true"/>
    <col min="5113" max="5113" width="9" style="4" customWidth="true"/>
    <col min="5114" max="5114" width="24.75" style="4" customWidth="true"/>
    <col min="5115" max="5117" width="20.25" style="4" customWidth="true"/>
    <col min="5118" max="5118" width="18.875" style="4" customWidth="true"/>
    <col min="5119" max="5119" width="22.875" style="4" customWidth="true"/>
    <col min="5120" max="5120" width="9" style="4" customWidth="true"/>
    <col min="5121" max="5121" width="28.625" style="4" customWidth="true"/>
    <col min="5122" max="5122" width="20.25" style="4" customWidth="true"/>
    <col min="5123" max="5123" width="9" style="4" customWidth="true"/>
    <col min="5124" max="5124" width="21" style="4" customWidth="true"/>
    <col min="5125" max="5353" width="9" style="4"/>
    <col min="5354" max="5354" width="9" style="4" customWidth="true"/>
    <col min="5355" max="5355" width="24.625" style="4" customWidth="true"/>
    <col min="5356" max="5356" width="22.5" style="4" customWidth="true"/>
    <col min="5357" max="5359" width="9" style="4" customWidth="true"/>
    <col min="5360" max="5360" width="23.25" style="4" customWidth="true"/>
    <col min="5361" max="5363" width="20.5" style="4" customWidth="true"/>
    <col min="5364" max="5364" width="9" style="4" customWidth="true"/>
    <col min="5365" max="5366" width="20.25" style="4" customWidth="true"/>
    <col min="5367" max="5367" width="9" style="4" customWidth="true"/>
    <col min="5368" max="5368" width="20.25" style="4" customWidth="true"/>
    <col min="5369" max="5369" width="9" style="4" customWidth="true"/>
    <col min="5370" max="5370" width="24.75" style="4" customWidth="true"/>
    <col min="5371" max="5373" width="20.25" style="4" customWidth="true"/>
    <col min="5374" max="5374" width="18.875" style="4" customWidth="true"/>
    <col min="5375" max="5375" width="22.875" style="4" customWidth="true"/>
    <col min="5376" max="5376" width="9" style="4" customWidth="true"/>
    <col min="5377" max="5377" width="28.625" style="4" customWidth="true"/>
    <col min="5378" max="5378" width="20.25" style="4" customWidth="true"/>
    <col min="5379" max="5379" width="9" style="4" customWidth="true"/>
    <col min="5380" max="5380" width="21" style="4" customWidth="true"/>
    <col min="5381" max="5609" width="9" style="4"/>
    <col min="5610" max="5610" width="9" style="4" customWidth="true"/>
    <col min="5611" max="5611" width="24.625" style="4" customWidth="true"/>
    <col min="5612" max="5612" width="22.5" style="4" customWidth="true"/>
    <col min="5613" max="5615" width="9" style="4" customWidth="true"/>
    <col min="5616" max="5616" width="23.25" style="4" customWidth="true"/>
    <col min="5617" max="5619" width="20.5" style="4" customWidth="true"/>
    <col min="5620" max="5620" width="9" style="4" customWidth="true"/>
    <col min="5621" max="5622" width="20.25" style="4" customWidth="true"/>
    <col min="5623" max="5623" width="9" style="4" customWidth="true"/>
    <col min="5624" max="5624" width="20.25" style="4" customWidth="true"/>
    <col min="5625" max="5625" width="9" style="4" customWidth="true"/>
    <col min="5626" max="5626" width="24.75" style="4" customWidth="true"/>
    <col min="5627" max="5629" width="20.25" style="4" customWidth="true"/>
    <col min="5630" max="5630" width="18.875" style="4" customWidth="true"/>
    <col min="5631" max="5631" width="22.875" style="4" customWidth="true"/>
    <col min="5632" max="5632" width="9" style="4" customWidth="true"/>
    <col min="5633" max="5633" width="28.625" style="4" customWidth="true"/>
    <col min="5634" max="5634" width="20.25" style="4" customWidth="true"/>
    <col min="5635" max="5635" width="9" style="4" customWidth="true"/>
    <col min="5636" max="5636" width="21" style="4" customWidth="true"/>
    <col min="5637" max="5865" width="9" style="4"/>
    <col min="5866" max="5866" width="9" style="4" customWidth="true"/>
    <col min="5867" max="5867" width="24.625" style="4" customWidth="true"/>
    <col min="5868" max="5868" width="22.5" style="4" customWidth="true"/>
    <col min="5869" max="5871" width="9" style="4" customWidth="true"/>
    <col min="5872" max="5872" width="23.25" style="4" customWidth="true"/>
    <col min="5873" max="5875" width="20.5" style="4" customWidth="true"/>
    <col min="5876" max="5876" width="9" style="4" customWidth="true"/>
    <col min="5877" max="5878" width="20.25" style="4" customWidth="true"/>
    <col min="5879" max="5879" width="9" style="4" customWidth="true"/>
    <col min="5880" max="5880" width="20.25" style="4" customWidth="true"/>
    <col min="5881" max="5881" width="9" style="4" customWidth="true"/>
    <col min="5882" max="5882" width="24.75" style="4" customWidth="true"/>
    <col min="5883" max="5885" width="20.25" style="4" customWidth="true"/>
    <col min="5886" max="5886" width="18.875" style="4" customWidth="true"/>
    <col min="5887" max="5887" width="22.875" style="4" customWidth="true"/>
    <col min="5888" max="5888" width="9" style="4" customWidth="true"/>
    <col min="5889" max="5889" width="28.625" style="4" customWidth="true"/>
    <col min="5890" max="5890" width="20.25" style="4" customWidth="true"/>
    <col min="5891" max="5891" width="9" style="4" customWidth="true"/>
    <col min="5892" max="5892" width="21" style="4" customWidth="true"/>
    <col min="5893" max="6121" width="9" style="4"/>
    <col min="6122" max="6122" width="9" style="4" customWidth="true"/>
    <col min="6123" max="6123" width="24.625" style="4" customWidth="true"/>
    <col min="6124" max="6124" width="22.5" style="4" customWidth="true"/>
    <col min="6125" max="6127" width="9" style="4" customWidth="true"/>
    <col min="6128" max="6128" width="23.25" style="4" customWidth="true"/>
    <col min="6129" max="6131" width="20.5" style="4" customWidth="true"/>
    <col min="6132" max="6132" width="9" style="4" customWidth="true"/>
    <col min="6133" max="6134" width="20.25" style="4" customWidth="true"/>
    <col min="6135" max="6135" width="9" style="4" customWidth="true"/>
    <col min="6136" max="6136" width="20.25" style="4" customWidth="true"/>
    <col min="6137" max="6137" width="9" style="4" customWidth="true"/>
    <col min="6138" max="6138" width="24.75" style="4" customWidth="true"/>
    <col min="6139" max="6141" width="20.25" style="4" customWidth="true"/>
    <col min="6142" max="6142" width="18.875" style="4" customWidth="true"/>
    <col min="6143" max="6143" width="22.875" style="4" customWidth="true"/>
    <col min="6144" max="6144" width="9" style="4" customWidth="true"/>
    <col min="6145" max="6145" width="28.625" style="4" customWidth="true"/>
    <col min="6146" max="6146" width="20.25" style="4" customWidth="true"/>
    <col min="6147" max="6147" width="9" style="4" customWidth="true"/>
    <col min="6148" max="6148" width="21" style="4" customWidth="true"/>
    <col min="6149" max="6377" width="9" style="4"/>
    <col min="6378" max="6378" width="9" style="4" customWidth="true"/>
    <col min="6379" max="6379" width="24.625" style="4" customWidth="true"/>
    <col min="6380" max="6380" width="22.5" style="4" customWidth="true"/>
    <col min="6381" max="6383" width="9" style="4" customWidth="true"/>
    <col min="6384" max="6384" width="23.25" style="4" customWidth="true"/>
    <col min="6385" max="6387" width="20.5" style="4" customWidth="true"/>
    <col min="6388" max="6388" width="9" style="4" customWidth="true"/>
    <col min="6389" max="6390" width="20.25" style="4" customWidth="true"/>
    <col min="6391" max="6391" width="9" style="4" customWidth="true"/>
    <col min="6392" max="6392" width="20.25" style="4" customWidth="true"/>
    <col min="6393" max="6393" width="9" style="4" customWidth="true"/>
    <col min="6394" max="6394" width="24.75" style="4" customWidth="true"/>
    <col min="6395" max="6397" width="20.25" style="4" customWidth="true"/>
    <col min="6398" max="6398" width="18.875" style="4" customWidth="true"/>
    <col min="6399" max="6399" width="22.875" style="4" customWidth="true"/>
    <col min="6400" max="6400" width="9" style="4" customWidth="true"/>
    <col min="6401" max="6401" width="28.625" style="4" customWidth="true"/>
    <col min="6402" max="6402" width="20.25" style="4" customWidth="true"/>
    <col min="6403" max="6403" width="9" style="4" customWidth="true"/>
    <col min="6404" max="6404" width="21" style="4" customWidth="true"/>
    <col min="6405" max="6633" width="9" style="4"/>
    <col min="6634" max="6634" width="9" style="4" customWidth="true"/>
    <col min="6635" max="6635" width="24.625" style="4" customWidth="true"/>
    <col min="6636" max="6636" width="22.5" style="4" customWidth="true"/>
    <col min="6637" max="6639" width="9" style="4" customWidth="true"/>
    <col min="6640" max="6640" width="23.25" style="4" customWidth="true"/>
    <col min="6641" max="6643" width="20.5" style="4" customWidth="true"/>
    <col min="6644" max="6644" width="9" style="4" customWidth="true"/>
    <col min="6645" max="6646" width="20.25" style="4" customWidth="true"/>
    <col min="6647" max="6647" width="9" style="4" customWidth="true"/>
    <col min="6648" max="6648" width="20.25" style="4" customWidth="true"/>
    <col min="6649" max="6649" width="9" style="4" customWidth="true"/>
    <col min="6650" max="6650" width="24.75" style="4" customWidth="true"/>
    <col min="6651" max="6653" width="20.25" style="4" customWidth="true"/>
    <col min="6654" max="6654" width="18.875" style="4" customWidth="true"/>
    <col min="6655" max="6655" width="22.875" style="4" customWidth="true"/>
    <col min="6656" max="6656" width="9" style="4" customWidth="true"/>
    <col min="6657" max="6657" width="28.625" style="4" customWidth="true"/>
    <col min="6658" max="6658" width="20.25" style="4" customWidth="true"/>
    <col min="6659" max="6659" width="9" style="4" customWidth="true"/>
    <col min="6660" max="6660" width="21" style="4" customWidth="true"/>
    <col min="6661" max="6889" width="9" style="4"/>
    <col min="6890" max="6890" width="9" style="4" customWidth="true"/>
    <col min="6891" max="6891" width="24.625" style="4" customWidth="true"/>
    <col min="6892" max="6892" width="22.5" style="4" customWidth="true"/>
    <col min="6893" max="6895" width="9" style="4" customWidth="true"/>
    <col min="6896" max="6896" width="23.25" style="4" customWidth="true"/>
    <col min="6897" max="6899" width="20.5" style="4" customWidth="true"/>
    <col min="6900" max="6900" width="9" style="4" customWidth="true"/>
    <col min="6901" max="6902" width="20.25" style="4" customWidth="true"/>
    <col min="6903" max="6903" width="9" style="4" customWidth="true"/>
    <col min="6904" max="6904" width="20.25" style="4" customWidth="true"/>
    <col min="6905" max="6905" width="9" style="4" customWidth="true"/>
    <col min="6906" max="6906" width="24.75" style="4" customWidth="true"/>
    <col min="6907" max="6909" width="20.25" style="4" customWidth="true"/>
    <col min="6910" max="6910" width="18.875" style="4" customWidth="true"/>
    <col min="6911" max="6911" width="22.875" style="4" customWidth="true"/>
    <col min="6912" max="6912" width="9" style="4" customWidth="true"/>
    <col min="6913" max="6913" width="28.625" style="4" customWidth="true"/>
    <col min="6914" max="6914" width="20.25" style="4" customWidth="true"/>
    <col min="6915" max="6915" width="9" style="4" customWidth="true"/>
    <col min="6916" max="6916" width="21" style="4" customWidth="true"/>
    <col min="6917" max="7145" width="9" style="4"/>
    <col min="7146" max="7146" width="9" style="4" customWidth="true"/>
    <col min="7147" max="7147" width="24.625" style="4" customWidth="true"/>
    <col min="7148" max="7148" width="22.5" style="4" customWidth="true"/>
    <col min="7149" max="7151" width="9" style="4" customWidth="true"/>
    <col min="7152" max="7152" width="23.25" style="4" customWidth="true"/>
    <col min="7153" max="7155" width="20.5" style="4" customWidth="true"/>
    <col min="7156" max="7156" width="9" style="4" customWidth="true"/>
    <col min="7157" max="7158" width="20.25" style="4" customWidth="true"/>
    <col min="7159" max="7159" width="9" style="4" customWidth="true"/>
    <col min="7160" max="7160" width="20.25" style="4" customWidth="true"/>
    <col min="7161" max="7161" width="9" style="4" customWidth="true"/>
    <col min="7162" max="7162" width="24.75" style="4" customWidth="true"/>
    <col min="7163" max="7165" width="20.25" style="4" customWidth="true"/>
    <col min="7166" max="7166" width="18.875" style="4" customWidth="true"/>
    <col min="7167" max="7167" width="22.875" style="4" customWidth="true"/>
    <col min="7168" max="7168" width="9" style="4" customWidth="true"/>
    <col min="7169" max="7169" width="28.625" style="4" customWidth="true"/>
    <col min="7170" max="7170" width="20.25" style="4" customWidth="true"/>
    <col min="7171" max="7171" width="9" style="4" customWidth="true"/>
    <col min="7172" max="7172" width="21" style="4" customWidth="true"/>
    <col min="7173" max="7401" width="9" style="4"/>
    <col min="7402" max="7402" width="9" style="4" customWidth="true"/>
    <col min="7403" max="7403" width="24.625" style="4" customWidth="true"/>
    <col min="7404" max="7404" width="22.5" style="4" customWidth="true"/>
    <col min="7405" max="7407" width="9" style="4" customWidth="true"/>
    <col min="7408" max="7408" width="23.25" style="4" customWidth="true"/>
    <col min="7409" max="7411" width="20.5" style="4" customWidth="true"/>
    <col min="7412" max="7412" width="9" style="4" customWidth="true"/>
    <col min="7413" max="7414" width="20.25" style="4" customWidth="true"/>
    <col min="7415" max="7415" width="9" style="4" customWidth="true"/>
    <col min="7416" max="7416" width="20.25" style="4" customWidth="true"/>
    <col min="7417" max="7417" width="9" style="4" customWidth="true"/>
    <col min="7418" max="7418" width="24.75" style="4" customWidth="true"/>
    <col min="7419" max="7421" width="20.25" style="4" customWidth="true"/>
    <col min="7422" max="7422" width="18.875" style="4" customWidth="true"/>
    <col min="7423" max="7423" width="22.875" style="4" customWidth="true"/>
    <col min="7424" max="7424" width="9" style="4" customWidth="true"/>
    <col min="7425" max="7425" width="28.625" style="4" customWidth="true"/>
    <col min="7426" max="7426" width="20.25" style="4" customWidth="true"/>
    <col min="7427" max="7427" width="9" style="4" customWidth="true"/>
    <col min="7428" max="7428" width="21" style="4" customWidth="true"/>
    <col min="7429" max="7657" width="9" style="4"/>
    <col min="7658" max="7658" width="9" style="4" customWidth="true"/>
    <col min="7659" max="7659" width="24.625" style="4" customWidth="true"/>
    <col min="7660" max="7660" width="22.5" style="4" customWidth="true"/>
    <col min="7661" max="7663" width="9" style="4" customWidth="true"/>
    <col min="7664" max="7664" width="23.25" style="4" customWidth="true"/>
    <col min="7665" max="7667" width="20.5" style="4" customWidth="true"/>
    <col min="7668" max="7668" width="9" style="4" customWidth="true"/>
    <col min="7669" max="7670" width="20.25" style="4" customWidth="true"/>
    <col min="7671" max="7671" width="9" style="4" customWidth="true"/>
    <col min="7672" max="7672" width="20.25" style="4" customWidth="true"/>
    <col min="7673" max="7673" width="9" style="4" customWidth="true"/>
    <col min="7674" max="7674" width="24.75" style="4" customWidth="true"/>
    <col min="7675" max="7677" width="20.25" style="4" customWidth="true"/>
    <col min="7678" max="7678" width="18.875" style="4" customWidth="true"/>
    <col min="7679" max="7679" width="22.875" style="4" customWidth="true"/>
    <col min="7680" max="7680" width="9" style="4" customWidth="true"/>
    <col min="7681" max="7681" width="28.625" style="4" customWidth="true"/>
    <col min="7682" max="7682" width="20.25" style="4" customWidth="true"/>
    <col min="7683" max="7683" width="9" style="4" customWidth="true"/>
    <col min="7684" max="7684" width="21" style="4" customWidth="true"/>
    <col min="7685" max="7913" width="9" style="4"/>
    <col min="7914" max="7914" width="9" style="4" customWidth="true"/>
    <col min="7915" max="7915" width="24.625" style="4" customWidth="true"/>
    <col min="7916" max="7916" width="22.5" style="4" customWidth="true"/>
    <col min="7917" max="7919" width="9" style="4" customWidth="true"/>
    <col min="7920" max="7920" width="23.25" style="4" customWidth="true"/>
    <col min="7921" max="7923" width="20.5" style="4" customWidth="true"/>
    <col min="7924" max="7924" width="9" style="4" customWidth="true"/>
    <col min="7925" max="7926" width="20.25" style="4" customWidth="true"/>
    <col min="7927" max="7927" width="9" style="4" customWidth="true"/>
    <col min="7928" max="7928" width="20.25" style="4" customWidth="true"/>
    <col min="7929" max="7929" width="9" style="4" customWidth="true"/>
    <col min="7930" max="7930" width="24.75" style="4" customWidth="true"/>
    <col min="7931" max="7933" width="20.25" style="4" customWidth="true"/>
    <col min="7934" max="7934" width="18.875" style="4" customWidth="true"/>
    <col min="7935" max="7935" width="22.875" style="4" customWidth="true"/>
    <col min="7936" max="7936" width="9" style="4" customWidth="true"/>
    <col min="7937" max="7937" width="28.625" style="4" customWidth="true"/>
    <col min="7938" max="7938" width="20.25" style="4" customWidth="true"/>
    <col min="7939" max="7939" width="9" style="4" customWidth="true"/>
    <col min="7940" max="7940" width="21" style="4" customWidth="true"/>
    <col min="7941" max="8169" width="9" style="4"/>
    <col min="8170" max="8170" width="9" style="4" customWidth="true"/>
    <col min="8171" max="8171" width="24.625" style="4" customWidth="true"/>
    <col min="8172" max="8172" width="22.5" style="4" customWidth="true"/>
    <col min="8173" max="8175" width="9" style="4" customWidth="true"/>
    <col min="8176" max="8176" width="23.25" style="4" customWidth="true"/>
    <col min="8177" max="8179" width="20.5" style="4" customWidth="true"/>
    <col min="8180" max="8180" width="9" style="4" customWidth="true"/>
    <col min="8181" max="8182" width="20.25" style="4" customWidth="true"/>
    <col min="8183" max="8183" width="9" style="4" customWidth="true"/>
    <col min="8184" max="8184" width="20.25" style="4" customWidth="true"/>
    <col min="8185" max="8185" width="9" style="4" customWidth="true"/>
    <col min="8186" max="8186" width="24.75" style="4" customWidth="true"/>
    <col min="8187" max="8189" width="20.25" style="4" customWidth="true"/>
    <col min="8190" max="8190" width="18.875" style="4" customWidth="true"/>
    <col min="8191" max="8191" width="22.875" style="4" customWidth="true"/>
    <col min="8192" max="8192" width="9" style="4" customWidth="true"/>
    <col min="8193" max="8193" width="28.625" style="4" customWidth="true"/>
    <col min="8194" max="8194" width="20.25" style="4" customWidth="true"/>
    <col min="8195" max="8195" width="9" style="4" customWidth="true"/>
    <col min="8196" max="8196" width="21" style="4" customWidth="true"/>
    <col min="8197" max="8425" width="9" style="4"/>
    <col min="8426" max="8426" width="9" style="4" customWidth="true"/>
    <col min="8427" max="8427" width="24.625" style="4" customWidth="true"/>
    <col min="8428" max="8428" width="22.5" style="4" customWidth="true"/>
    <col min="8429" max="8431" width="9" style="4" customWidth="true"/>
    <col min="8432" max="8432" width="23.25" style="4" customWidth="true"/>
    <col min="8433" max="8435" width="20.5" style="4" customWidth="true"/>
    <col min="8436" max="8436" width="9" style="4" customWidth="true"/>
    <col min="8437" max="8438" width="20.25" style="4" customWidth="true"/>
    <col min="8439" max="8439" width="9" style="4" customWidth="true"/>
    <col min="8440" max="8440" width="20.25" style="4" customWidth="true"/>
    <col min="8441" max="8441" width="9" style="4" customWidth="true"/>
    <col min="8442" max="8442" width="24.75" style="4" customWidth="true"/>
    <col min="8443" max="8445" width="20.25" style="4" customWidth="true"/>
    <col min="8446" max="8446" width="18.875" style="4" customWidth="true"/>
    <col min="8447" max="8447" width="22.875" style="4" customWidth="true"/>
    <col min="8448" max="8448" width="9" style="4" customWidth="true"/>
    <col min="8449" max="8449" width="28.625" style="4" customWidth="true"/>
    <col min="8450" max="8450" width="20.25" style="4" customWidth="true"/>
    <col min="8451" max="8451" width="9" style="4" customWidth="true"/>
    <col min="8452" max="8452" width="21" style="4" customWidth="true"/>
    <col min="8453" max="8681" width="9" style="4"/>
    <col min="8682" max="8682" width="9" style="4" customWidth="true"/>
    <col min="8683" max="8683" width="24.625" style="4" customWidth="true"/>
    <col min="8684" max="8684" width="22.5" style="4" customWidth="true"/>
    <col min="8685" max="8687" width="9" style="4" customWidth="true"/>
    <col min="8688" max="8688" width="23.25" style="4" customWidth="true"/>
    <col min="8689" max="8691" width="20.5" style="4" customWidth="true"/>
    <col min="8692" max="8692" width="9" style="4" customWidth="true"/>
    <col min="8693" max="8694" width="20.25" style="4" customWidth="true"/>
    <col min="8695" max="8695" width="9" style="4" customWidth="true"/>
    <col min="8696" max="8696" width="20.25" style="4" customWidth="true"/>
    <col min="8697" max="8697" width="9" style="4" customWidth="true"/>
    <col min="8698" max="8698" width="24.75" style="4" customWidth="true"/>
    <col min="8699" max="8701" width="20.25" style="4" customWidth="true"/>
    <col min="8702" max="8702" width="18.875" style="4" customWidth="true"/>
    <col min="8703" max="8703" width="22.875" style="4" customWidth="true"/>
    <col min="8704" max="8704" width="9" style="4" customWidth="true"/>
    <col min="8705" max="8705" width="28.625" style="4" customWidth="true"/>
    <col min="8706" max="8706" width="20.25" style="4" customWidth="true"/>
    <col min="8707" max="8707" width="9" style="4" customWidth="true"/>
    <col min="8708" max="8708" width="21" style="4" customWidth="true"/>
    <col min="8709" max="8937" width="9" style="4"/>
    <col min="8938" max="8938" width="9" style="4" customWidth="true"/>
    <col min="8939" max="8939" width="24.625" style="4" customWidth="true"/>
    <col min="8940" max="8940" width="22.5" style="4" customWidth="true"/>
    <col min="8941" max="8943" width="9" style="4" customWidth="true"/>
    <col min="8944" max="8944" width="23.25" style="4" customWidth="true"/>
    <col min="8945" max="8947" width="20.5" style="4" customWidth="true"/>
    <col min="8948" max="8948" width="9" style="4" customWidth="true"/>
    <col min="8949" max="8950" width="20.25" style="4" customWidth="true"/>
    <col min="8951" max="8951" width="9" style="4" customWidth="true"/>
    <col min="8952" max="8952" width="20.25" style="4" customWidth="true"/>
    <col min="8953" max="8953" width="9" style="4" customWidth="true"/>
    <col min="8954" max="8954" width="24.75" style="4" customWidth="true"/>
    <col min="8955" max="8957" width="20.25" style="4" customWidth="true"/>
    <col min="8958" max="8958" width="18.875" style="4" customWidth="true"/>
    <col min="8959" max="8959" width="22.875" style="4" customWidth="true"/>
    <col min="8960" max="8960" width="9" style="4" customWidth="true"/>
    <col min="8961" max="8961" width="28.625" style="4" customWidth="true"/>
    <col min="8962" max="8962" width="20.25" style="4" customWidth="true"/>
    <col min="8963" max="8963" width="9" style="4" customWidth="true"/>
    <col min="8964" max="8964" width="21" style="4" customWidth="true"/>
    <col min="8965" max="9193" width="9" style="4"/>
    <col min="9194" max="9194" width="9" style="4" customWidth="true"/>
    <col min="9195" max="9195" width="24.625" style="4" customWidth="true"/>
    <col min="9196" max="9196" width="22.5" style="4" customWidth="true"/>
    <col min="9197" max="9199" width="9" style="4" customWidth="true"/>
    <col min="9200" max="9200" width="23.25" style="4" customWidth="true"/>
    <col min="9201" max="9203" width="20.5" style="4" customWidth="true"/>
    <col min="9204" max="9204" width="9" style="4" customWidth="true"/>
    <col min="9205" max="9206" width="20.25" style="4" customWidth="true"/>
    <col min="9207" max="9207" width="9" style="4" customWidth="true"/>
    <col min="9208" max="9208" width="20.25" style="4" customWidth="true"/>
    <col min="9209" max="9209" width="9" style="4" customWidth="true"/>
    <col min="9210" max="9210" width="24.75" style="4" customWidth="true"/>
    <col min="9211" max="9213" width="20.25" style="4" customWidth="true"/>
    <col min="9214" max="9214" width="18.875" style="4" customWidth="true"/>
    <col min="9215" max="9215" width="22.875" style="4" customWidth="true"/>
    <col min="9216" max="9216" width="9" style="4" customWidth="true"/>
    <col min="9217" max="9217" width="28.625" style="4" customWidth="true"/>
    <col min="9218" max="9218" width="20.25" style="4" customWidth="true"/>
    <col min="9219" max="9219" width="9" style="4" customWidth="true"/>
    <col min="9220" max="9220" width="21" style="4" customWidth="true"/>
    <col min="9221" max="9449" width="9" style="4"/>
    <col min="9450" max="9450" width="9" style="4" customWidth="true"/>
    <col min="9451" max="9451" width="24.625" style="4" customWidth="true"/>
    <col min="9452" max="9452" width="22.5" style="4" customWidth="true"/>
    <col min="9453" max="9455" width="9" style="4" customWidth="true"/>
    <col min="9456" max="9456" width="23.25" style="4" customWidth="true"/>
    <col min="9457" max="9459" width="20.5" style="4" customWidth="true"/>
    <col min="9460" max="9460" width="9" style="4" customWidth="true"/>
    <col min="9461" max="9462" width="20.25" style="4" customWidth="true"/>
    <col min="9463" max="9463" width="9" style="4" customWidth="true"/>
    <col min="9464" max="9464" width="20.25" style="4" customWidth="true"/>
    <col min="9465" max="9465" width="9" style="4" customWidth="true"/>
    <col min="9466" max="9466" width="24.75" style="4" customWidth="true"/>
    <col min="9467" max="9469" width="20.25" style="4" customWidth="true"/>
    <col min="9470" max="9470" width="18.875" style="4" customWidth="true"/>
    <col min="9471" max="9471" width="22.875" style="4" customWidth="true"/>
    <col min="9472" max="9472" width="9" style="4" customWidth="true"/>
    <col min="9473" max="9473" width="28.625" style="4" customWidth="true"/>
    <col min="9474" max="9474" width="20.25" style="4" customWidth="true"/>
    <col min="9475" max="9475" width="9" style="4" customWidth="true"/>
    <col min="9476" max="9476" width="21" style="4" customWidth="true"/>
    <col min="9477" max="9705" width="9" style="4"/>
    <col min="9706" max="9706" width="9" style="4" customWidth="true"/>
    <col min="9707" max="9707" width="24.625" style="4" customWidth="true"/>
    <col min="9708" max="9708" width="22.5" style="4" customWidth="true"/>
    <col min="9709" max="9711" width="9" style="4" customWidth="true"/>
    <col min="9712" max="9712" width="23.25" style="4" customWidth="true"/>
    <col min="9713" max="9715" width="20.5" style="4" customWidth="true"/>
    <col min="9716" max="9716" width="9" style="4" customWidth="true"/>
    <col min="9717" max="9718" width="20.25" style="4" customWidth="true"/>
    <col min="9719" max="9719" width="9" style="4" customWidth="true"/>
    <col min="9720" max="9720" width="20.25" style="4" customWidth="true"/>
    <col min="9721" max="9721" width="9" style="4" customWidth="true"/>
    <col min="9722" max="9722" width="24.75" style="4" customWidth="true"/>
    <col min="9723" max="9725" width="20.25" style="4" customWidth="true"/>
    <col min="9726" max="9726" width="18.875" style="4" customWidth="true"/>
    <col min="9727" max="9727" width="22.875" style="4" customWidth="true"/>
    <col min="9728" max="9728" width="9" style="4" customWidth="true"/>
    <col min="9729" max="9729" width="28.625" style="4" customWidth="true"/>
    <col min="9730" max="9730" width="20.25" style="4" customWidth="true"/>
    <col min="9731" max="9731" width="9" style="4" customWidth="true"/>
    <col min="9732" max="9732" width="21" style="4" customWidth="true"/>
    <col min="9733" max="9961" width="9" style="4"/>
    <col min="9962" max="9962" width="9" style="4" customWidth="true"/>
    <col min="9963" max="9963" width="24.625" style="4" customWidth="true"/>
    <col min="9964" max="9964" width="22.5" style="4" customWidth="true"/>
    <col min="9965" max="9967" width="9" style="4" customWidth="true"/>
    <col min="9968" max="9968" width="23.25" style="4" customWidth="true"/>
    <col min="9969" max="9971" width="20.5" style="4" customWidth="true"/>
    <col min="9972" max="9972" width="9" style="4" customWidth="true"/>
    <col min="9973" max="9974" width="20.25" style="4" customWidth="true"/>
    <col min="9975" max="9975" width="9" style="4" customWidth="true"/>
    <col min="9976" max="9976" width="20.25" style="4" customWidth="true"/>
    <col min="9977" max="9977" width="9" style="4" customWidth="true"/>
    <col min="9978" max="9978" width="24.75" style="4" customWidth="true"/>
    <col min="9979" max="9981" width="20.25" style="4" customWidth="true"/>
    <col min="9982" max="9982" width="18.875" style="4" customWidth="true"/>
    <col min="9983" max="9983" width="22.875" style="4" customWidth="true"/>
    <col min="9984" max="9984" width="9" style="4" customWidth="true"/>
    <col min="9985" max="9985" width="28.625" style="4" customWidth="true"/>
    <col min="9986" max="9986" width="20.25" style="4" customWidth="true"/>
    <col min="9987" max="9987" width="9" style="4" customWidth="true"/>
    <col min="9988" max="9988" width="21" style="4" customWidth="true"/>
    <col min="9989" max="10217" width="9" style="4"/>
    <col min="10218" max="10218" width="9" style="4" customWidth="true"/>
    <col min="10219" max="10219" width="24.625" style="4" customWidth="true"/>
    <col min="10220" max="10220" width="22.5" style="4" customWidth="true"/>
    <col min="10221" max="10223" width="9" style="4" customWidth="true"/>
    <col min="10224" max="10224" width="23.25" style="4" customWidth="true"/>
    <col min="10225" max="10227" width="20.5" style="4" customWidth="true"/>
    <col min="10228" max="10228" width="9" style="4" customWidth="true"/>
    <col min="10229" max="10230" width="20.25" style="4" customWidth="true"/>
    <col min="10231" max="10231" width="9" style="4" customWidth="true"/>
    <col min="10232" max="10232" width="20.25" style="4" customWidth="true"/>
    <col min="10233" max="10233" width="9" style="4" customWidth="true"/>
    <col min="10234" max="10234" width="24.75" style="4" customWidth="true"/>
    <col min="10235" max="10237" width="20.25" style="4" customWidth="true"/>
    <col min="10238" max="10238" width="18.875" style="4" customWidth="true"/>
    <col min="10239" max="10239" width="22.875" style="4" customWidth="true"/>
    <col min="10240" max="10240" width="9" style="4" customWidth="true"/>
    <col min="10241" max="10241" width="28.625" style="4" customWidth="true"/>
    <col min="10242" max="10242" width="20.25" style="4" customWidth="true"/>
    <col min="10243" max="10243" width="9" style="4" customWidth="true"/>
    <col min="10244" max="10244" width="21" style="4" customWidth="true"/>
    <col min="10245" max="10473" width="9" style="4"/>
    <col min="10474" max="10474" width="9" style="4" customWidth="true"/>
    <col min="10475" max="10475" width="24.625" style="4" customWidth="true"/>
    <col min="10476" max="10476" width="22.5" style="4" customWidth="true"/>
    <col min="10477" max="10479" width="9" style="4" customWidth="true"/>
    <col min="10480" max="10480" width="23.25" style="4" customWidth="true"/>
    <col min="10481" max="10483" width="20.5" style="4" customWidth="true"/>
    <col min="10484" max="10484" width="9" style="4" customWidth="true"/>
    <col min="10485" max="10486" width="20.25" style="4" customWidth="true"/>
    <col min="10487" max="10487" width="9" style="4" customWidth="true"/>
    <col min="10488" max="10488" width="20.25" style="4" customWidth="true"/>
    <col min="10489" max="10489" width="9" style="4" customWidth="true"/>
    <col min="10490" max="10490" width="24.75" style="4" customWidth="true"/>
    <col min="10491" max="10493" width="20.25" style="4" customWidth="true"/>
    <col min="10494" max="10494" width="18.875" style="4" customWidth="true"/>
    <col min="10495" max="10495" width="22.875" style="4" customWidth="true"/>
    <col min="10496" max="10496" width="9" style="4" customWidth="true"/>
    <col min="10497" max="10497" width="28.625" style="4" customWidth="true"/>
    <col min="10498" max="10498" width="20.25" style="4" customWidth="true"/>
    <col min="10499" max="10499" width="9" style="4" customWidth="true"/>
    <col min="10500" max="10500" width="21" style="4" customWidth="true"/>
    <col min="10501" max="10729" width="9" style="4"/>
    <col min="10730" max="10730" width="9" style="4" customWidth="true"/>
    <col min="10731" max="10731" width="24.625" style="4" customWidth="true"/>
    <col min="10732" max="10732" width="22.5" style="4" customWidth="true"/>
    <col min="10733" max="10735" width="9" style="4" customWidth="true"/>
    <col min="10736" max="10736" width="23.25" style="4" customWidth="true"/>
    <col min="10737" max="10739" width="20.5" style="4" customWidth="true"/>
    <col min="10740" max="10740" width="9" style="4" customWidth="true"/>
    <col min="10741" max="10742" width="20.25" style="4" customWidth="true"/>
    <col min="10743" max="10743" width="9" style="4" customWidth="true"/>
    <col min="10744" max="10744" width="20.25" style="4" customWidth="true"/>
    <col min="10745" max="10745" width="9" style="4" customWidth="true"/>
    <col min="10746" max="10746" width="24.75" style="4" customWidth="true"/>
    <col min="10747" max="10749" width="20.25" style="4" customWidth="true"/>
    <col min="10750" max="10750" width="18.875" style="4" customWidth="true"/>
    <col min="10751" max="10751" width="22.875" style="4" customWidth="true"/>
    <col min="10752" max="10752" width="9" style="4" customWidth="true"/>
    <col min="10753" max="10753" width="28.625" style="4" customWidth="true"/>
    <col min="10754" max="10754" width="20.25" style="4" customWidth="true"/>
    <col min="10755" max="10755" width="9" style="4" customWidth="true"/>
    <col min="10756" max="10756" width="21" style="4" customWidth="true"/>
    <col min="10757" max="10985" width="9" style="4"/>
    <col min="10986" max="10986" width="9" style="4" customWidth="true"/>
    <col min="10987" max="10987" width="24.625" style="4" customWidth="true"/>
    <col min="10988" max="10988" width="22.5" style="4" customWidth="true"/>
    <col min="10989" max="10991" width="9" style="4" customWidth="true"/>
    <col min="10992" max="10992" width="23.25" style="4" customWidth="true"/>
    <col min="10993" max="10995" width="20.5" style="4" customWidth="true"/>
    <col min="10996" max="10996" width="9" style="4" customWidth="true"/>
    <col min="10997" max="10998" width="20.25" style="4" customWidth="true"/>
    <col min="10999" max="10999" width="9" style="4" customWidth="true"/>
    <col min="11000" max="11000" width="20.25" style="4" customWidth="true"/>
    <col min="11001" max="11001" width="9" style="4" customWidth="true"/>
    <col min="11002" max="11002" width="24.75" style="4" customWidth="true"/>
    <col min="11003" max="11005" width="20.25" style="4" customWidth="true"/>
    <col min="11006" max="11006" width="18.875" style="4" customWidth="true"/>
    <col min="11007" max="11007" width="22.875" style="4" customWidth="true"/>
    <col min="11008" max="11008" width="9" style="4" customWidth="true"/>
    <col min="11009" max="11009" width="28.625" style="4" customWidth="true"/>
    <col min="11010" max="11010" width="20.25" style="4" customWidth="true"/>
    <col min="11011" max="11011" width="9" style="4" customWidth="true"/>
    <col min="11012" max="11012" width="21" style="4" customWidth="true"/>
    <col min="11013" max="11241" width="9" style="4"/>
    <col min="11242" max="11242" width="9" style="4" customWidth="true"/>
    <col min="11243" max="11243" width="24.625" style="4" customWidth="true"/>
    <col min="11244" max="11244" width="22.5" style="4" customWidth="true"/>
    <col min="11245" max="11247" width="9" style="4" customWidth="true"/>
    <col min="11248" max="11248" width="23.25" style="4" customWidth="true"/>
    <col min="11249" max="11251" width="20.5" style="4" customWidth="true"/>
    <col min="11252" max="11252" width="9" style="4" customWidth="true"/>
    <col min="11253" max="11254" width="20.25" style="4" customWidth="true"/>
    <col min="11255" max="11255" width="9" style="4" customWidth="true"/>
    <col min="11256" max="11256" width="20.25" style="4" customWidth="true"/>
    <col min="11257" max="11257" width="9" style="4" customWidth="true"/>
    <col min="11258" max="11258" width="24.75" style="4" customWidth="true"/>
    <col min="11259" max="11261" width="20.25" style="4" customWidth="true"/>
    <col min="11262" max="11262" width="18.875" style="4" customWidth="true"/>
    <col min="11263" max="11263" width="22.875" style="4" customWidth="true"/>
    <col min="11264" max="11264" width="9" style="4" customWidth="true"/>
    <col min="11265" max="11265" width="28.625" style="4" customWidth="true"/>
    <col min="11266" max="11266" width="20.25" style="4" customWidth="true"/>
    <col min="11267" max="11267" width="9" style="4" customWidth="true"/>
    <col min="11268" max="11268" width="21" style="4" customWidth="true"/>
    <col min="11269" max="11497" width="9" style="4"/>
    <col min="11498" max="11498" width="9" style="4" customWidth="true"/>
    <col min="11499" max="11499" width="24.625" style="4" customWidth="true"/>
    <col min="11500" max="11500" width="22.5" style="4" customWidth="true"/>
    <col min="11501" max="11503" width="9" style="4" customWidth="true"/>
    <col min="11504" max="11504" width="23.25" style="4" customWidth="true"/>
    <col min="11505" max="11507" width="20.5" style="4" customWidth="true"/>
    <col min="11508" max="11508" width="9" style="4" customWidth="true"/>
    <col min="11509" max="11510" width="20.25" style="4" customWidth="true"/>
    <col min="11511" max="11511" width="9" style="4" customWidth="true"/>
    <col min="11512" max="11512" width="20.25" style="4" customWidth="true"/>
    <col min="11513" max="11513" width="9" style="4" customWidth="true"/>
    <col min="11514" max="11514" width="24.75" style="4" customWidth="true"/>
    <col min="11515" max="11517" width="20.25" style="4" customWidth="true"/>
    <col min="11518" max="11518" width="18.875" style="4" customWidth="true"/>
    <col min="11519" max="11519" width="22.875" style="4" customWidth="true"/>
    <col min="11520" max="11520" width="9" style="4" customWidth="true"/>
    <col min="11521" max="11521" width="28.625" style="4" customWidth="true"/>
    <col min="11522" max="11522" width="20.25" style="4" customWidth="true"/>
    <col min="11523" max="11523" width="9" style="4" customWidth="true"/>
    <col min="11524" max="11524" width="21" style="4" customWidth="true"/>
    <col min="11525" max="11753" width="9" style="4"/>
    <col min="11754" max="11754" width="9" style="4" customWidth="true"/>
    <col min="11755" max="11755" width="24.625" style="4" customWidth="true"/>
    <col min="11756" max="11756" width="22.5" style="4" customWidth="true"/>
    <col min="11757" max="11759" width="9" style="4" customWidth="true"/>
    <col min="11760" max="11760" width="23.25" style="4" customWidth="true"/>
    <col min="11761" max="11763" width="20.5" style="4" customWidth="true"/>
    <col min="11764" max="11764" width="9" style="4" customWidth="true"/>
    <col min="11765" max="11766" width="20.25" style="4" customWidth="true"/>
    <col min="11767" max="11767" width="9" style="4" customWidth="true"/>
    <col min="11768" max="11768" width="20.25" style="4" customWidth="true"/>
    <col min="11769" max="11769" width="9" style="4" customWidth="true"/>
    <col min="11770" max="11770" width="24.75" style="4" customWidth="true"/>
    <col min="11771" max="11773" width="20.25" style="4" customWidth="true"/>
    <col min="11774" max="11774" width="18.875" style="4" customWidth="true"/>
    <col min="11775" max="11775" width="22.875" style="4" customWidth="true"/>
    <col min="11776" max="11776" width="9" style="4" customWidth="true"/>
    <col min="11777" max="11777" width="28.625" style="4" customWidth="true"/>
    <col min="11778" max="11778" width="20.25" style="4" customWidth="true"/>
    <col min="11779" max="11779" width="9" style="4" customWidth="true"/>
    <col min="11780" max="11780" width="21" style="4" customWidth="true"/>
    <col min="11781" max="12009" width="9" style="4"/>
    <col min="12010" max="12010" width="9" style="4" customWidth="true"/>
    <col min="12011" max="12011" width="24.625" style="4" customWidth="true"/>
    <col min="12012" max="12012" width="22.5" style="4" customWidth="true"/>
    <col min="12013" max="12015" width="9" style="4" customWidth="true"/>
    <col min="12016" max="12016" width="23.25" style="4" customWidth="true"/>
    <col min="12017" max="12019" width="20.5" style="4" customWidth="true"/>
    <col min="12020" max="12020" width="9" style="4" customWidth="true"/>
    <col min="12021" max="12022" width="20.25" style="4" customWidth="true"/>
    <col min="12023" max="12023" width="9" style="4" customWidth="true"/>
    <col min="12024" max="12024" width="20.25" style="4" customWidth="true"/>
    <col min="12025" max="12025" width="9" style="4" customWidth="true"/>
    <col min="12026" max="12026" width="24.75" style="4" customWidth="true"/>
    <col min="12027" max="12029" width="20.25" style="4" customWidth="true"/>
    <col min="12030" max="12030" width="18.875" style="4" customWidth="true"/>
    <col min="12031" max="12031" width="22.875" style="4" customWidth="true"/>
    <col min="12032" max="12032" width="9" style="4" customWidth="true"/>
    <col min="12033" max="12033" width="28.625" style="4" customWidth="true"/>
    <col min="12034" max="12034" width="20.25" style="4" customWidth="true"/>
    <col min="12035" max="12035" width="9" style="4" customWidth="true"/>
    <col min="12036" max="12036" width="21" style="4" customWidth="true"/>
    <col min="12037" max="12265" width="9" style="4"/>
    <col min="12266" max="12266" width="9" style="4" customWidth="true"/>
    <col min="12267" max="12267" width="24.625" style="4" customWidth="true"/>
    <col min="12268" max="12268" width="22.5" style="4" customWidth="true"/>
    <col min="12269" max="12271" width="9" style="4" customWidth="true"/>
    <col min="12272" max="12272" width="23.25" style="4" customWidth="true"/>
    <col min="12273" max="12275" width="20.5" style="4" customWidth="true"/>
    <col min="12276" max="12276" width="9" style="4" customWidth="true"/>
    <col min="12277" max="12278" width="20.25" style="4" customWidth="true"/>
    <col min="12279" max="12279" width="9" style="4" customWidth="true"/>
    <col min="12280" max="12280" width="20.25" style="4" customWidth="true"/>
    <col min="12281" max="12281" width="9" style="4" customWidth="true"/>
    <col min="12282" max="12282" width="24.75" style="4" customWidth="true"/>
    <col min="12283" max="12285" width="20.25" style="4" customWidth="true"/>
    <col min="12286" max="12286" width="18.875" style="4" customWidth="true"/>
    <col min="12287" max="12287" width="22.875" style="4" customWidth="true"/>
    <col min="12288" max="12288" width="9" style="4" customWidth="true"/>
    <col min="12289" max="12289" width="28.625" style="4" customWidth="true"/>
    <col min="12290" max="12290" width="20.25" style="4" customWidth="true"/>
    <col min="12291" max="12291" width="9" style="4" customWidth="true"/>
    <col min="12292" max="12292" width="21" style="4" customWidth="true"/>
    <col min="12293" max="12521" width="9" style="4"/>
    <col min="12522" max="12522" width="9" style="4" customWidth="true"/>
    <col min="12523" max="12523" width="24.625" style="4" customWidth="true"/>
    <col min="12524" max="12524" width="22.5" style="4" customWidth="true"/>
    <col min="12525" max="12527" width="9" style="4" customWidth="true"/>
    <col min="12528" max="12528" width="23.25" style="4" customWidth="true"/>
    <col min="12529" max="12531" width="20.5" style="4" customWidth="true"/>
    <col min="12532" max="12532" width="9" style="4" customWidth="true"/>
    <col min="12533" max="12534" width="20.25" style="4" customWidth="true"/>
    <col min="12535" max="12535" width="9" style="4" customWidth="true"/>
    <col min="12536" max="12536" width="20.25" style="4" customWidth="true"/>
    <col min="12537" max="12537" width="9" style="4" customWidth="true"/>
    <col min="12538" max="12538" width="24.75" style="4" customWidth="true"/>
    <col min="12539" max="12541" width="20.25" style="4" customWidth="true"/>
    <col min="12542" max="12542" width="18.875" style="4" customWidth="true"/>
    <col min="12543" max="12543" width="22.875" style="4" customWidth="true"/>
    <col min="12544" max="12544" width="9" style="4" customWidth="true"/>
    <col min="12545" max="12545" width="28.625" style="4" customWidth="true"/>
    <col min="12546" max="12546" width="20.25" style="4" customWidth="true"/>
    <col min="12547" max="12547" width="9" style="4" customWidth="true"/>
    <col min="12548" max="12548" width="21" style="4" customWidth="true"/>
    <col min="12549" max="12777" width="9" style="4"/>
    <col min="12778" max="12778" width="9" style="4" customWidth="true"/>
    <col min="12779" max="12779" width="24.625" style="4" customWidth="true"/>
    <col min="12780" max="12780" width="22.5" style="4" customWidth="true"/>
    <col min="12781" max="12783" width="9" style="4" customWidth="true"/>
    <col min="12784" max="12784" width="23.25" style="4" customWidth="true"/>
    <col min="12785" max="12787" width="20.5" style="4" customWidth="true"/>
    <col min="12788" max="12788" width="9" style="4" customWidth="true"/>
    <col min="12789" max="12790" width="20.25" style="4" customWidth="true"/>
    <col min="12791" max="12791" width="9" style="4" customWidth="true"/>
    <col min="12792" max="12792" width="20.25" style="4" customWidth="true"/>
    <col min="12793" max="12793" width="9" style="4" customWidth="true"/>
    <col min="12794" max="12794" width="24.75" style="4" customWidth="true"/>
    <col min="12795" max="12797" width="20.25" style="4" customWidth="true"/>
    <col min="12798" max="12798" width="18.875" style="4" customWidth="true"/>
    <col min="12799" max="12799" width="22.875" style="4" customWidth="true"/>
    <col min="12800" max="12800" width="9" style="4" customWidth="true"/>
    <col min="12801" max="12801" width="28.625" style="4" customWidth="true"/>
    <col min="12802" max="12802" width="20.25" style="4" customWidth="true"/>
    <col min="12803" max="12803" width="9" style="4" customWidth="true"/>
    <col min="12804" max="12804" width="21" style="4" customWidth="true"/>
    <col min="12805" max="13033" width="9" style="4"/>
    <col min="13034" max="13034" width="9" style="4" customWidth="true"/>
    <col min="13035" max="13035" width="24.625" style="4" customWidth="true"/>
    <col min="13036" max="13036" width="22.5" style="4" customWidth="true"/>
    <col min="13037" max="13039" width="9" style="4" customWidth="true"/>
    <col min="13040" max="13040" width="23.25" style="4" customWidth="true"/>
    <col min="13041" max="13043" width="20.5" style="4" customWidth="true"/>
    <col min="13044" max="13044" width="9" style="4" customWidth="true"/>
    <col min="13045" max="13046" width="20.25" style="4" customWidth="true"/>
    <col min="13047" max="13047" width="9" style="4" customWidth="true"/>
    <col min="13048" max="13048" width="20.25" style="4" customWidth="true"/>
    <col min="13049" max="13049" width="9" style="4" customWidth="true"/>
    <col min="13050" max="13050" width="24.75" style="4" customWidth="true"/>
    <col min="13051" max="13053" width="20.25" style="4" customWidth="true"/>
    <col min="13054" max="13054" width="18.875" style="4" customWidth="true"/>
    <col min="13055" max="13055" width="22.875" style="4" customWidth="true"/>
    <col min="13056" max="13056" width="9" style="4" customWidth="true"/>
    <col min="13057" max="13057" width="28.625" style="4" customWidth="true"/>
    <col min="13058" max="13058" width="20.25" style="4" customWidth="true"/>
    <col min="13059" max="13059" width="9" style="4" customWidth="true"/>
    <col min="13060" max="13060" width="21" style="4" customWidth="true"/>
    <col min="13061" max="13289" width="9" style="4"/>
    <col min="13290" max="13290" width="9" style="4" customWidth="true"/>
    <col min="13291" max="13291" width="24.625" style="4" customWidth="true"/>
    <col min="13292" max="13292" width="22.5" style="4" customWidth="true"/>
    <col min="13293" max="13295" width="9" style="4" customWidth="true"/>
    <col min="13296" max="13296" width="23.25" style="4" customWidth="true"/>
    <col min="13297" max="13299" width="20.5" style="4" customWidth="true"/>
    <col min="13300" max="13300" width="9" style="4" customWidth="true"/>
    <col min="13301" max="13302" width="20.25" style="4" customWidth="true"/>
    <col min="13303" max="13303" width="9" style="4" customWidth="true"/>
    <col min="13304" max="13304" width="20.25" style="4" customWidth="true"/>
    <col min="13305" max="13305" width="9" style="4" customWidth="true"/>
    <col min="13306" max="13306" width="24.75" style="4" customWidth="true"/>
    <col min="13307" max="13309" width="20.25" style="4" customWidth="true"/>
    <col min="13310" max="13310" width="18.875" style="4" customWidth="true"/>
    <col min="13311" max="13311" width="22.875" style="4" customWidth="true"/>
    <col min="13312" max="13312" width="9" style="4" customWidth="true"/>
    <col min="13313" max="13313" width="28.625" style="4" customWidth="true"/>
    <col min="13314" max="13314" width="20.25" style="4" customWidth="true"/>
    <col min="13315" max="13315" width="9" style="4" customWidth="true"/>
    <col min="13316" max="13316" width="21" style="4" customWidth="true"/>
    <col min="13317" max="13545" width="9" style="4"/>
    <col min="13546" max="13546" width="9" style="4" customWidth="true"/>
    <col min="13547" max="13547" width="24.625" style="4" customWidth="true"/>
    <col min="13548" max="13548" width="22.5" style="4" customWidth="true"/>
    <col min="13549" max="13551" width="9" style="4" customWidth="true"/>
    <col min="13552" max="13552" width="23.25" style="4" customWidth="true"/>
    <col min="13553" max="13555" width="20.5" style="4" customWidth="true"/>
    <col min="13556" max="13556" width="9" style="4" customWidth="true"/>
    <col min="13557" max="13558" width="20.25" style="4" customWidth="true"/>
    <col min="13559" max="13559" width="9" style="4" customWidth="true"/>
    <col min="13560" max="13560" width="20.25" style="4" customWidth="true"/>
    <col min="13561" max="13561" width="9" style="4" customWidth="true"/>
    <col min="13562" max="13562" width="24.75" style="4" customWidth="true"/>
    <col min="13563" max="13565" width="20.25" style="4" customWidth="true"/>
    <col min="13566" max="13566" width="18.875" style="4" customWidth="true"/>
    <col min="13567" max="13567" width="22.875" style="4" customWidth="true"/>
    <col min="13568" max="13568" width="9" style="4" customWidth="true"/>
    <col min="13569" max="13569" width="28.625" style="4" customWidth="true"/>
    <col min="13570" max="13570" width="20.25" style="4" customWidth="true"/>
    <col min="13571" max="13571" width="9" style="4" customWidth="true"/>
    <col min="13572" max="13572" width="21" style="4" customWidth="true"/>
    <col min="13573" max="13801" width="9" style="4"/>
    <col min="13802" max="13802" width="9" style="4" customWidth="true"/>
    <col min="13803" max="13803" width="24.625" style="4" customWidth="true"/>
    <col min="13804" max="13804" width="22.5" style="4" customWidth="true"/>
    <col min="13805" max="13807" width="9" style="4" customWidth="true"/>
    <col min="13808" max="13808" width="23.25" style="4" customWidth="true"/>
    <col min="13809" max="13811" width="20.5" style="4" customWidth="true"/>
    <col min="13812" max="13812" width="9" style="4" customWidth="true"/>
    <col min="13813" max="13814" width="20.25" style="4" customWidth="true"/>
    <col min="13815" max="13815" width="9" style="4" customWidth="true"/>
    <col min="13816" max="13816" width="20.25" style="4" customWidth="true"/>
    <col min="13817" max="13817" width="9" style="4" customWidth="true"/>
    <col min="13818" max="13818" width="24.75" style="4" customWidth="true"/>
    <col min="13819" max="13821" width="20.25" style="4" customWidth="true"/>
    <col min="13822" max="13822" width="18.875" style="4" customWidth="true"/>
    <col min="13823" max="13823" width="22.875" style="4" customWidth="true"/>
    <col min="13824" max="13824" width="9" style="4" customWidth="true"/>
    <col min="13825" max="13825" width="28.625" style="4" customWidth="true"/>
    <col min="13826" max="13826" width="20.25" style="4" customWidth="true"/>
    <col min="13827" max="13827" width="9" style="4" customWidth="true"/>
    <col min="13828" max="13828" width="21" style="4" customWidth="true"/>
    <col min="13829" max="14057" width="9" style="4"/>
    <col min="14058" max="14058" width="9" style="4" customWidth="true"/>
    <col min="14059" max="14059" width="24.625" style="4" customWidth="true"/>
    <col min="14060" max="14060" width="22.5" style="4" customWidth="true"/>
    <col min="14061" max="14063" width="9" style="4" customWidth="true"/>
    <col min="14064" max="14064" width="23.25" style="4" customWidth="true"/>
    <col min="14065" max="14067" width="20.5" style="4" customWidth="true"/>
    <col min="14068" max="14068" width="9" style="4" customWidth="true"/>
    <col min="14069" max="14070" width="20.25" style="4" customWidth="true"/>
    <col min="14071" max="14071" width="9" style="4" customWidth="true"/>
    <col min="14072" max="14072" width="20.25" style="4" customWidth="true"/>
    <col min="14073" max="14073" width="9" style="4" customWidth="true"/>
    <col min="14074" max="14074" width="24.75" style="4" customWidth="true"/>
    <col min="14075" max="14077" width="20.25" style="4" customWidth="true"/>
    <col min="14078" max="14078" width="18.875" style="4" customWidth="true"/>
    <col min="14079" max="14079" width="22.875" style="4" customWidth="true"/>
    <col min="14080" max="14080" width="9" style="4" customWidth="true"/>
    <col min="14081" max="14081" width="28.625" style="4" customWidth="true"/>
    <col min="14082" max="14082" width="20.25" style="4" customWidth="true"/>
    <col min="14083" max="14083" width="9" style="4" customWidth="true"/>
    <col min="14084" max="14084" width="21" style="4" customWidth="true"/>
    <col min="14085" max="14313" width="9" style="4"/>
    <col min="14314" max="14314" width="9" style="4" customWidth="true"/>
    <col min="14315" max="14315" width="24.625" style="4" customWidth="true"/>
    <col min="14316" max="14316" width="22.5" style="4" customWidth="true"/>
    <col min="14317" max="14319" width="9" style="4" customWidth="true"/>
    <col min="14320" max="14320" width="23.25" style="4" customWidth="true"/>
    <col min="14321" max="14323" width="20.5" style="4" customWidth="true"/>
    <col min="14324" max="14324" width="9" style="4" customWidth="true"/>
    <col min="14325" max="14326" width="20.25" style="4" customWidth="true"/>
    <col min="14327" max="14327" width="9" style="4" customWidth="true"/>
    <col min="14328" max="14328" width="20.25" style="4" customWidth="true"/>
    <col min="14329" max="14329" width="9" style="4" customWidth="true"/>
    <col min="14330" max="14330" width="24.75" style="4" customWidth="true"/>
    <col min="14331" max="14333" width="20.25" style="4" customWidth="true"/>
    <col min="14334" max="14334" width="18.875" style="4" customWidth="true"/>
    <col min="14335" max="14335" width="22.875" style="4" customWidth="true"/>
    <col min="14336" max="14336" width="9" style="4" customWidth="true"/>
    <col min="14337" max="14337" width="28.625" style="4" customWidth="true"/>
    <col min="14338" max="14338" width="20.25" style="4" customWidth="true"/>
    <col min="14339" max="14339" width="9" style="4" customWidth="true"/>
    <col min="14340" max="14340" width="21" style="4" customWidth="true"/>
    <col min="14341" max="14569" width="9" style="4"/>
    <col min="14570" max="14570" width="9" style="4" customWidth="true"/>
    <col min="14571" max="14571" width="24.625" style="4" customWidth="true"/>
    <col min="14572" max="14572" width="22.5" style="4" customWidth="true"/>
    <col min="14573" max="14575" width="9" style="4" customWidth="true"/>
    <col min="14576" max="14576" width="23.25" style="4" customWidth="true"/>
    <col min="14577" max="14579" width="20.5" style="4" customWidth="true"/>
    <col min="14580" max="14580" width="9" style="4" customWidth="true"/>
    <col min="14581" max="14582" width="20.25" style="4" customWidth="true"/>
    <col min="14583" max="14583" width="9" style="4" customWidth="true"/>
    <col min="14584" max="14584" width="20.25" style="4" customWidth="true"/>
    <col min="14585" max="14585" width="9" style="4" customWidth="true"/>
    <col min="14586" max="14586" width="24.75" style="4" customWidth="true"/>
    <col min="14587" max="14589" width="20.25" style="4" customWidth="true"/>
    <col min="14590" max="14590" width="18.875" style="4" customWidth="true"/>
    <col min="14591" max="14591" width="22.875" style="4" customWidth="true"/>
    <col min="14592" max="14592" width="9" style="4" customWidth="true"/>
    <col min="14593" max="14593" width="28.625" style="4" customWidth="true"/>
    <col min="14594" max="14594" width="20.25" style="4" customWidth="true"/>
    <col min="14595" max="14595" width="9" style="4" customWidth="true"/>
    <col min="14596" max="14596" width="21" style="4" customWidth="true"/>
    <col min="14597" max="14825" width="9" style="4"/>
    <col min="14826" max="14826" width="9" style="4" customWidth="true"/>
    <col min="14827" max="14827" width="24.625" style="4" customWidth="true"/>
    <col min="14828" max="14828" width="22.5" style="4" customWidth="true"/>
    <col min="14829" max="14831" width="9" style="4" customWidth="true"/>
    <col min="14832" max="14832" width="23.25" style="4" customWidth="true"/>
    <col min="14833" max="14835" width="20.5" style="4" customWidth="true"/>
    <col min="14836" max="14836" width="9" style="4" customWidth="true"/>
    <col min="14837" max="14838" width="20.25" style="4" customWidth="true"/>
    <col min="14839" max="14839" width="9" style="4" customWidth="true"/>
    <col min="14840" max="14840" width="20.25" style="4" customWidth="true"/>
    <col min="14841" max="14841" width="9" style="4" customWidth="true"/>
    <col min="14842" max="14842" width="24.75" style="4" customWidth="true"/>
    <col min="14843" max="14845" width="20.25" style="4" customWidth="true"/>
    <col min="14846" max="14846" width="18.875" style="4" customWidth="true"/>
    <col min="14847" max="14847" width="22.875" style="4" customWidth="true"/>
    <col min="14848" max="14848" width="9" style="4" customWidth="true"/>
    <col min="14849" max="14849" width="28.625" style="4" customWidth="true"/>
    <col min="14850" max="14850" width="20.25" style="4" customWidth="true"/>
    <col min="14851" max="14851" width="9" style="4" customWidth="true"/>
    <col min="14852" max="14852" width="21" style="4" customWidth="true"/>
    <col min="14853" max="15081" width="9" style="4"/>
    <col min="15082" max="15082" width="9" style="4" customWidth="true"/>
    <col min="15083" max="15083" width="24.625" style="4" customWidth="true"/>
    <col min="15084" max="15084" width="22.5" style="4" customWidth="true"/>
    <col min="15085" max="15087" width="9" style="4" customWidth="true"/>
    <col min="15088" max="15088" width="23.25" style="4" customWidth="true"/>
    <col min="15089" max="15091" width="20.5" style="4" customWidth="true"/>
    <col min="15092" max="15092" width="9" style="4" customWidth="true"/>
    <col min="15093" max="15094" width="20.25" style="4" customWidth="true"/>
    <col min="15095" max="15095" width="9" style="4" customWidth="true"/>
    <col min="15096" max="15096" width="20.25" style="4" customWidth="true"/>
    <col min="15097" max="15097" width="9" style="4" customWidth="true"/>
    <col min="15098" max="15098" width="24.75" style="4" customWidth="true"/>
    <col min="15099" max="15101" width="20.25" style="4" customWidth="true"/>
    <col min="15102" max="15102" width="18.875" style="4" customWidth="true"/>
    <col min="15103" max="15103" width="22.875" style="4" customWidth="true"/>
    <col min="15104" max="15104" width="9" style="4" customWidth="true"/>
    <col min="15105" max="15105" width="28.625" style="4" customWidth="true"/>
    <col min="15106" max="15106" width="20.25" style="4" customWidth="true"/>
    <col min="15107" max="15107" width="9" style="4" customWidth="true"/>
    <col min="15108" max="15108" width="21" style="4" customWidth="true"/>
    <col min="15109" max="15337" width="9" style="4"/>
    <col min="15338" max="15338" width="9" style="4" customWidth="true"/>
    <col min="15339" max="15339" width="24.625" style="4" customWidth="true"/>
    <col min="15340" max="15340" width="22.5" style="4" customWidth="true"/>
    <col min="15341" max="15343" width="9" style="4" customWidth="true"/>
    <col min="15344" max="15344" width="23.25" style="4" customWidth="true"/>
    <col min="15345" max="15347" width="20.5" style="4" customWidth="true"/>
    <col min="15348" max="15348" width="9" style="4" customWidth="true"/>
    <col min="15349" max="15350" width="20.25" style="4" customWidth="true"/>
    <col min="15351" max="15351" width="9" style="4" customWidth="true"/>
    <col min="15352" max="15352" width="20.25" style="4" customWidth="true"/>
    <col min="15353" max="15353" width="9" style="4" customWidth="true"/>
    <col min="15354" max="15354" width="24.75" style="4" customWidth="true"/>
    <col min="15355" max="15357" width="20.25" style="4" customWidth="true"/>
    <col min="15358" max="15358" width="18.875" style="4" customWidth="true"/>
    <col min="15359" max="15359" width="22.875" style="4" customWidth="true"/>
    <col min="15360" max="15360" width="9" style="4" customWidth="true"/>
    <col min="15361" max="15361" width="28.625" style="4" customWidth="true"/>
    <col min="15362" max="15362" width="20.25" style="4" customWidth="true"/>
    <col min="15363" max="15363" width="9" style="4" customWidth="true"/>
    <col min="15364" max="15364" width="21" style="4" customWidth="true"/>
    <col min="15365" max="15593" width="9" style="4"/>
    <col min="15594" max="15594" width="9" style="4" customWidth="true"/>
    <col min="15595" max="15595" width="24.625" style="4" customWidth="true"/>
    <col min="15596" max="15596" width="22.5" style="4" customWidth="true"/>
    <col min="15597" max="15599" width="9" style="4" customWidth="true"/>
    <col min="15600" max="15600" width="23.25" style="4" customWidth="true"/>
    <col min="15601" max="15603" width="20.5" style="4" customWidth="true"/>
    <col min="15604" max="15604" width="9" style="4" customWidth="true"/>
    <col min="15605" max="15606" width="20.25" style="4" customWidth="true"/>
    <col min="15607" max="15607" width="9" style="4" customWidth="true"/>
    <col min="15608" max="15608" width="20.25" style="4" customWidth="true"/>
    <col min="15609" max="15609" width="9" style="4" customWidth="true"/>
    <col min="15610" max="15610" width="24.75" style="4" customWidth="true"/>
    <col min="15611" max="15613" width="20.25" style="4" customWidth="true"/>
    <col min="15614" max="15614" width="18.875" style="4" customWidth="true"/>
    <col min="15615" max="15615" width="22.875" style="4" customWidth="true"/>
    <col min="15616" max="15616" width="9" style="4" customWidth="true"/>
    <col min="15617" max="15617" width="28.625" style="4" customWidth="true"/>
    <col min="15618" max="15618" width="20.25" style="4" customWidth="true"/>
    <col min="15619" max="15619" width="9" style="4" customWidth="true"/>
    <col min="15620" max="15620" width="21" style="4" customWidth="true"/>
    <col min="15621" max="15849" width="9" style="4"/>
    <col min="15850" max="15850" width="9" style="4" customWidth="true"/>
    <col min="15851" max="15851" width="24.625" style="4" customWidth="true"/>
    <col min="15852" max="15852" width="22.5" style="4" customWidth="true"/>
    <col min="15853" max="15855" width="9" style="4" customWidth="true"/>
    <col min="15856" max="15856" width="23.25" style="4" customWidth="true"/>
    <col min="15857" max="15859" width="20.5" style="4" customWidth="true"/>
    <col min="15860" max="15860" width="9" style="4" customWidth="true"/>
    <col min="15861" max="15862" width="20.25" style="4" customWidth="true"/>
    <col min="15863" max="15863" width="9" style="4" customWidth="true"/>
    <col min="15864" max="15864" width="20.25" style="4" customWidth="true"/>
    <col min="15865" max="15865" width="9" style="4" customWidth="true"/>
    <col min="15866" max="15866" width="24.75" style="4" customWidth="true"/>
    <col min="15867" max="15869" width="20.25" style="4" customWidth="true"/>
    <col min="15870" max="15870" width="18.875" style="4" customWidth="true"/>
    <col min="15871" max="15871" width="22.875" style="4" customWidth="true"/>
    <col min="15872" max="15872" width="9" style="4" customWidth="true"/>
    <col min="15873" max="15873" width="28.625" style="4" customWidth="true"/>
    <col min="15874" max="15874" width="20.25" style="4" customWidth="true"/>
    <col min="15875" max="15875" width="9" style="4" customWidth="true"/>
    <col min="15876" max="15876" width="21" style="4" customWidth="true"/>
    <col min="15877" max="16105" width="9" style="4"/>
    <col min="16106" max="16106" width="9" style="4" customWidth="true"/>
    <col min="16107" max="16107" width="24.625" style="4" customWidth="true"/>
    <col min="16108" max="16108" width="22.5" style="4" customWidth="true"/>
    <col min="16109" max="16111" width="9" style="4" customWidth="true"/>
    <col min="16112" max="16112" width="23.25" style="4" customWidth="true"/>
    <col min="16113" max="16115" width="20.5" style="4" customWidth="true"/>
    <col min="16116" max="16116" width="9" style="4" customWidth="true"/>
    <col min="16117" max="16118" width="20.25" style="4" customWidth="true"/>
    <col min="16119" max="16119" width="9" style="4" customWidth="true"/>
    <col min="16120" max="16120" width="20.25" style="4" customWidth="true"/>
    <col min="16121" max="16121" width="9" style="4" customWidth="true"/>
    <col min="16122" max="16122" width="24.75" style="4" customWidth="true"/>
    <col min="16123" max="16125" width="20.25" style="4" customWidth="true"/>
    <col min="16126" max="16126" width="18.875" style="4" customWidth="true"/>
    <col min="16127" max="16127" width="22.875" style="4" customWidth="true"/>
    <col min="16128" max="16128" width="9" style="4" customWidth="true"/>
    <col min="16129" max="16129" width="28.625" style="4" customWidth="true"/>
    <col min="16130" max="16130" width="20.25" style="4" customWidth="true"/>
    <col min="16131" max="16131" width="9" style="4" customWidth="true"/>
    <col min="16132" max="16132" width="21" style="4" customWidth="true"/>
    <col min="16133" max="16384" width="9" style="4"/>
  </cols>
  <sheetData>
    <row r="1" customHeight="true" spans="1:1">
      <c r="A1" s="5" t="s">
        <v>0</v>
      </c>
    </row>
    <row r="2" ht="36" customHeight="true" spans="1:4">
      <c r="A2" s="6" t="s">
        <v>1</v>
      </c>
      <c r="B2" s="6"/>
      <c r="C2" s="6"/>
      <c r="D2" s="6"/>
    </row>
    <row r="3" customHeight="true" spans="1:4">
      <c r="A3" s="7"/>
      <c r="B3" s="8" t="s">
        <v>2</v>
      </c>
      <c r="C3" s="8"/>
      <c r="D3" s="8"/>
    </row>
    <row r="4" s="1" customFormat="true" customHeight="true" spans="1:4">
      <c r="A4" s="9" t="s">
        <v>3</v>
      </c>
      <c r="B4" s="10" t="s">
        <v>4</v>
      </c>
      <c r="C4" s="11" t="s">
        <v>5</v>
      </c>
      <c r="D4" s="12" t="s">
        <v>6</v>
      </c>
    </row>
    <row r="5" customHeight="true" spans="1:4">
      <c r="A5" s="13" t="s">
        <v>7</v>
      </c>
      <c r="B5" s="13">
        <f t="shared" ref="B5:D5" si="0">SUM(B6:B21)</f>
        <v>28374.1</v>
      </c>
      <c r="C5" s="13">
        <v>2645.1</v>
      </c>
      <c r="D5" s="14">
        <f t="shared" si="0"/>
        <v>19861.8</v>
      </c>
    </row>
    <row r="6" s="2" customFormat="true" customHeight="true" spans="1:4">
      <c r="A6" s="14" t="s">
        <v>8</v>
      </c>
      <c r="B6" s="14">
        <v>1578.6</v>
      </c>
      <c r="C6" s="15">
        <f>ROUND($C$5/$D$5*D6,1)</f>
        <v>147.2</v>
      </c>
      <c r="D6" s="16">
        <f t="shared" ref="D6:D21" si="1">ROUND(B6*0.7,1)</f>
        <v>1105</v>
      </c>
    </row>
    <row r="7" s="2" customFormat="true" customHeight="true" spans="1:4">
      <c r="A7" s="14" t="s">
        <v>9</v>
      </c>
      <c r="B7" s="14">
        <v>1258.4</v>
      </c>
      <c r="C7" s="15">
        <f>ROUND($C$5/$D$5*D7,1)</f>
        <v>117.3</v>
      </c>
      <c r="D7" s="16">
        <f t="shared" si="1"/>
        <v>880.9</v>
      </c>
    </row>
    <row r="8" s="2" customFormat="true" customHeight="true" spans="1:4">
      <c r="A8" s="14" t="s">
        <v>10</v>
      </c>
      <c r="B8" s="14">
        <v>3335.9</v>
      </c>
      <c r="C8" s="15">
        <f t="shared" ref="C8:C21" si="2">ROUND($C$5/$D$5*D8,1)</f>
        <v>311</v>
      </c>
      <c r="D8" s="16">
        <f t="shared" si="1"/>
        <v>2335.1</v>
      </c>
    </row>
    <row r="9" s="2" customFormat="true" customHeight="true" spans="1:4">
      <c r="A9" s="14" t="s">
        <v>11</v>
      </c>
      <c r="B9" s="14">
        <v>1404</v>
      </c>
      <c r="C9" s="15">
        <f t="shared" si="2"/>
        <v>130.9</v>
      </c>
      <c r="D9" s="16">
        <f t="shared" si="1"/>
        <v>982.8</v>
      </c>
    </row>
    <row r="10" s="2" customFormat="true" customHeight="true" spans="1:4">
      <c r="A10" s="14" t="s">
        <v>12</v>
      </c>
      <c r="B10" s="14">
        <v>3987.9</v>
      </c>
      <c r="C10" s="15">
        <f t="shared" si="2"/>
        <v>371.8</v>
      </c>
      <c r="D10" s="16">
        <f t="shared" si="1"/>
        <v>2791.5</v>
      </c>
    </row>
    <row r="11" s="2" customFormat="true" customHeight="true" spans="1:4">
      <c r="A11" s="14" t="s">
        <v>13</v>
      </c>
      <c r="B11" s="14">
        <v>1672.2</v>
      </c>
      <c r="C11" s="15">
        <f t="shared" si="2"/>
        <v>155.9</v>
      </c>
      <c r="D11" s="16">
        <f t="shared" si="1"/>
        <v>1170.5</v>
      </c>
    </row>
    <row r="12" s="2" customFormat="true" customHeight="true" spans="1:4">
      <c r="A12" s="14" t="s">
        <v>14</v>
      </c>
      <c r="B12" s="14">
        <v>2111.4</v>
      </c>
      <c r="C12" s="15">
        <f t="shared" si="2"/>
        <v>196.8</v>
      </c>
      <c r="D12" s="16">
        <f t="shared" si="1"/>
        <v>1478</v>
      </c>
    </row>
    <row r="13" s="2" customFormat="true" customHeight="true" spans="1:4">
      <c r="A13" s="14" t="s">
        <v>15</v>
      </c>
      <c r="B13" s="14">
        <v>1974</v>
      </c>
      <c r="C13" s="15">
        <f t="shared" si="2"/>
        <v>184</v>
      </c>
      <c r="D13" s="16">
        <f t="shared" si="1"/>
        <v>1381.8</v>
      </c>
    </row>
    <row r="14" s="2" customFormat="true" customHeight="true" spans="1:4">
      <c r="A14" s="14" t="s">
        <v>16</v>
      </c>
      <c r="B14" s="14">
        <v>1224.3</v>
      </c>
      <c r="C14" s="15">
        <f t="shared" si="2"/>
        <v>114.1</v>
      </c>
      <c r="D14" s="16">
        <f t="shared" si="1"/>
        <v>857</v>
      </c>
    </row>
    <row r="15" s="2" customFormat="true" customHeight="true" spans="1:4">
      <c r="A15" s="14" t="s">
        <v>17</v>
      </c>
      <c r="B15" s="14">
        <v>671.3</v>
      </c>
      <c r="C15" s="15">
        <f t="shared" si="2"/>
        <v>62.6</v>
      </c>
      <c r="D15" s="16">
        <f t="shared" si="1"/>
        <v>469.9</v>
      </c>
    </row>
    <row r="16" s="2" customFormat="true" customHeight="true" spans="1:4">
      <c r="A16" s="14" t="s">
        <v>18</v>
      </c>
      <c r="B16" s="14">
        <v>1447.6</v>
      </c>
      <c r="C16" s="15">
        <f t="shared" si="2"/>
        <v>134.9</v>
      </c>
      <c r="D16" s="16">
        <f t="shared" si="1"/>
        <v>1013.3</v>
      </c>
    </row>
    <row r="17" s="2" customFormat="true" customHeight="true" spans="1:4">
      <c r="A17" s="14" t="s">
        <v>19</v>
      </c>
      <c r="B17" s="14">
        <v>1141</v>
      </c>
      <c r="C17" s="15">
        <f t="shared" si="2"/>
        <v>106.4</v>
      </c>
      <c r="D17" s="16">
        <f t="shared" si="1"/>
        <v>798.7</v>
      </c>
    </row>
    <row r="18" s="2" customFormat="true" customHeight="true" spans="1:4">
      <c r="A18" s="14" t="s">
        <v>20</v>
      </c>
      <c r="B18" s="14">
        <v>1183.4</v>
      </c>
      <c r="C18" s="15">
        <f t="shared" si="2"/>
        <v>110.3</v>
      </c>
      <c r="D18" s="16">
        <f t="shared" si="1"/>
        <v>828.4</v>
      </c>
    </row>
    <row r="19" s="2" customFormat="true" customHeight="true" spans="1:4">
      <c r="A19" s="14" t="s">
        <v>21</v>
      </c>
      <c r="B19" s="14">
        <v>475.1</v>
      </c>
      <c r="C19" s="15">
        <f t="shared" si="2"/>
        <v>44.3</v>
      </c>
      <c r="D19" s="16">
        <f t="shared" si="1"/>
        <v>332.6</v>
      </c>
    </row>
    <row r="20" s="2" customFormat="true" customHeight="true" spans="1:4">
      <c r="A20" s="14" t="s">
        <v>22</v>
      </c>
      <c r="B20" s="14">
        <v>3374.6</v>
      </c>
      <c r="C20" s="15">
        <f t="shared" si="2"/>
        <v>314.6</v>
      </c>
      <c r="D20" s="16">
        <f t="shared" si="1"/>
        <v>2362.2</v>
      </c>
    </row>
    <row r="21" s="2" customFormat="true" customHeight="true" spans="1:4">
      <c r="A21" s="14" t="s">
        <v>23</v>
      </c>
      <c r="B21" s="17">
        <v>1534.4</v>
      </c>
      <c r="C21" s="15">
        <f t="shared" si="2"/>
        <v>143</v>
      </c>
      <c r="D21" s="16">
        <f t="shared" si="1"/>
        <v>1074.1</v>
      </c>
    </row>
  </sheetData>
  <mergeCells count="2">
    <mergeCell ref="A2:D2"/>
    <mergeCell ref="B3:D3"/>
  </mergeCells>
  <printOptions horizontalCentered="true"/>
  <pageMargins left="0.708661417322835" right="0.708661417322835" top="1.14173228346457" bottom="0.748031496062992" header="0.31496062992126" footer="0.31496062992126"/>
  <pageSetup paperSize="9" scale="11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市财政局（收文）</cp:lastModifiedBy>
  <dcterms:created xsi:type="dcterms:W3CDTF">2006-09-16T08:00:00Z</dcterms:created>
  <dcterms:modified xsi:type="dcterms:W3CDTF">2021-12-30T10:59:03Z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