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<sst xmlns="http://schemas.openxmlformats.org/spreadsheetml/2006/main" count="17" uniqueCount="16">
  <si>
    <t>附件3</t>
  </si>
  <si>
    <t>天津市民政局2020年部门支出总体情况表</t>
  </si>
  <si>
    <t>单位：万元</t>
  </si>
  <si>
    <t>功能科目</t>
  </si>
  <si>
    <t>总 计</t>
  </si>
  <si>
    <t>基本支出</t>
  </si>
  <si>
    <t>项目支出</t>
  </si>
  <si>
    <t>经营支出</t>
  </si>
  <si>
    <t>上缴上级支出</t>
  </si>
  <si>
    <t>对附属单位补助支出</t>
  </si>
  <si>
    <t>投资支出</t>
  </si>
  <si>
    <t>其他支出</t>
  </si>
  <si>
    <r>
      <rPr>
        <sz val="12"/>
        <rFont val="宋体"/>
        <charset val="134"/>
      </rPr>
      <t xml:space="preserve">合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</si>
  <si>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教育支出</t>
  </si>
  <si>
    <t>社会保障和就业支出</t>
  </si>
  <si>
    <t>卫生健康支出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</si>
</sst>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"/>
    <numFmt numFmtId="177" formatCode=";;"/>
    <numFmt numFmtId="178" formatCode="* #,##0.00;* \-#,##0.00;* &quot;&quot;??;@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16" fillId="21" borderId="8" applyNumberFormat="0" applyAlignment="0" applyProtection="0">
      <alignment vertical="center"/>
    </xf>
    <xf numFmtId="0" fontId="19" fillId="26" borderId="11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1" fillId="0" borderId="0" xfId="0" applyFont="1" applyFill="1" applyBorder="1" applyAlignment="1">
      <alignment horizontal="left" vertical="center"/>
    </xf>
    <xf numFmtId="178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1" fillId="0" borderId="0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Border="1" applyAlignment="1" applyProtection="1">
      <alignment horizontal="centerContinuous" vertical="top"/>
    </xf>
    <xf numFmtId="178" fontId="2" fillId="0" borderId="0" xfId="0" applyNumberFormat="1" applyFont="1" applyFill="1" applyBorder="1" applyAlignment="1">
      <alignment horizontal="centerContinuous" vertical="top"/>
    </xf>
    <xf numFmtId="0" fontId="3" fillId="0" borderId="0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right" vertical="center" wrapText="1"/>
    </xf>
    <xf numFmtId="177" fontId="3" fillId="0" borderId="1" xfId="0" applyNumberFormat="1" applyFont="1" applyFill="1" applyBorder="1" applyAlignment="1" applyProtection="1">
      <alignment horizontal="left" vertical="center" wrapText="1"/>
    </xf>
    <xf numFmtId="176" fontId="3" fillId="0" borderId="5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11"/>
  <sheetViews>
    <sheetView tabSelected="1" workbookViewId="0">
      <selection activeCell="C8" sqref="C8"/>
    </sheetView>
  </sheetViews>
  <sheetFormatPr defaultColWidth="6.875" defaultRowHeight="27.75" customHeight="1"/>
  <cols>
    <col min="1" max="1" width="23.5" style="7" customWidth="1"/>
    <col min="2" max="2" width="10.75" style="8" customWidth="1"/>
    <col min="3" max="5" width="8.75" style="8" customWidth="1"/>
    <col min="6" max="6" width="7.875" style="8" customWidth="1"/>
    <col min="7" max="8" width="8.75" style="8" customWidth="1"/>
    <col min="9" max="9" width="9.625" style="9" customWidth="1"/>
    <col min="10" max="249" width="8" style="9" customWidth="1"/>
    <col min="250" max="251" width="6.875" style="10" customWidth="1"/>
    <col min="252" max="16384" width="6.875" style="10"/>
  </cols>
  <sheetData>
    <row r="1" s="1" customFormat="1" ht="27" customHeight="1" spans="1:9">
      <c r="A1" s="11" t="s">
        <v>0</v>
      </c>
      <c r="B1" s="12"/>
      <c r="C1" s="12"/>
      <c r="D1" s="12"/>
      <c r="E1" s="12"/>
      <c r="F1" s="12"/>
      <c r="I1" s="12"/>
    </row>
    <row r="2" s="2" customFormat="1" ht="48.75" customHeight="1" spans="1:13">
      <c r="A2" s="13" t="s">
        <v>1</v>
      </c>
      <c r="B2" s="13"/>
      <c r="C2" s="13"/>
      <c r="D2" s="13"/>
      <c r="E2" s="13"/>
      <c r="F2" s="13"/>
      <c r="G2" s="14"/>
      <c r="H2" s="14"/>
      <c r="I2" s="13"/>
      <c r="J2" s="28"/>
      <c r="K2" s="13"/>
      <c r="L2" s="28"/>
      <c r="M2" s="28"/>
    </row>
    <row r="3" s="3" customFormat="1" ht="22.15" customHeight="1" spans="1:9">
      <c r="A3" s="15"/>
      <c r="B3" s="15"/>
      <c r="C3" s="15"/>
      <c r="D3" s="15"/>
      <c r="E3" s="15"/>
      <c r="F3" s="15"/>
      <c r="I3" s="15" t="s">
        <v>2</v>
      </c>
    </row>
    <row r="4" s="4" customFormat="1" ht="29.85" customHeight="1" spans="1:9">
      <c r="A4" s="16" t="s">
        <v>3</v>
      </c>
      <c r="B4" s="17" t="s">
        <v>4</v>
      </c>
      <c r="C4" s="18" t="s">
        <v>5</v>
      </c>
      <c r="D4" s="18" t="s">
        <v>6</v>
      </c>
      <c r="E4" s="18" t="s">
        <v>7</v>
      </c>
      <c r="F4" s="18" t="s">
        <v>8</v>
      </c>
      <c r="G4" s="18" t="s">
        <v>9</v>
      </c>
      <c r="H4" s="19" t="s">
        <v>10</v>
      </c>
      <c r="I4" s="18" t="s">
        <v>11</v>
      </c>
    </row>
    <row r="5" s="4" customFormat="1" ht="29.85" customHeight="1" spans="1:9">
      <c r="A5" s="16"/>
      <c r="B5" s="17"/>
      <c r="C5" s="18"/>
      <c r="D5" s="18"/>
      <c r="E5" s="18"/>
      <c r="F5" s="18"/>
      <c r="G5" s="18"/>
      <c r="H5" s="20"/>
      <c r="I5" s="18"/>
    </row>
    <row r="6" s="4" customFormat="1" ht="29.85" customHeight="1" spans="1:9">
      <c r="A6" s="16"/>
      <c r="B6" s="17"/>
      <c r="C6" s="18"/>
      <c r="D6" s="18"/>
      <c r="E6" s="18"/>
      <c r="F6" s="18"/>
      <c r="G6" s="18"/>
      <c r="H6" s="21"/>
      <c r="I6" s="18"/>
    </row>
    <row r="7" s="5" customFormat="1" ht="47.25" customHeight="1" spans="1:249">
      <c r="A7" s="22" t="s">
        <v>12</v>
      </c>
      <c r="B7" s="23">
        <f t="shared" ref="B7:I7" si="0">SUM(B8:B11)</f>
        <v>121513.4</v>
      </c>
      <c r="C7" s="23">
        <f t="shared" si="0"/>
        <v>54412.4</v>
      </c>
      <c r="D7" s="23">
        <f t="shared" si="0"/>
        <v>37584.3</v>
      </c>
      <c r="E7" s="23">
        <f t="shared" si="0"/>
        <v>27966.7</v>
      </c>
      <c r="F7" s="23">
        <f t="shared" si="0"/>
        <v>0</v>
      </c>
      <c r="G7" s="23">
        <f t="shared" si="0"/>
        <v>500</v>
      </c>
      <c r="H7" s="23">
        <f t="shared" si="0"/>
        <v>0</v>
      </c>
      <c r="I7" s="23">
        <f t="shared" si="0"/>
        <v>1050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</row>
    <row r="8" s="6" customFormat="1" ht="47.25" customHeight="1" spans="1:10">
      <c r="A8" s="24" t="s">
        <v>13</v>
      </c>
      <c r="B8" s="23">
        <v>301.5</v>
      </c>
      <c r="C8" s="23">
        <v>301.5</v>
      </c>
      <c r="D8" s="23"/>
      <c r="E8" s="23"/>
      <c r="F8" s="23"/>
      <c r="G8" s="25"/>
      <c r="H8" s="25"/>
      <c r="I8" s="23"/>
      <c r="J8" s="5"/>
    </row>
    <row r="9" ht="47.25" customHeight="1" spans="1:9">
      <c r="A9" s="26" t="s">
        <v>14</v>
      </c>
      <c r="B9" s="23">
        <v>94934</v>
      </c>
      <c r="C9" s="23">
        <v>50367.8</v>
      </c>
      <c r="D9" s="23">
        <v>15049.5</v>
      </c>
      <c r="E9" s="23">
        <v>27966.7</v>
      </c>
      <c r="F9" s="23"/>
      <c r="G9" s="25">
        <v>500</v>
      </c>
      <c r="H9" s="25"/>
      <c r="I9" s="23">
        <v>1050</v>
      </c>
    </row>
    <row r="10" ht="47.25" customHeight="1" spans="1:9">
      <c r="A10" s="24" t="s">
        <v>15</v>
      </c>
      <c r="B10" s="23">
        <v>2202.3</v>
      </c>
      <c r="C10" s="23">
        <v>2198</v>
      </c>
      <c r="D10" s="23">
        <v>4.3</v>
      </c>
      <c r="E10" s="23"/>
      <c r="F10" s="23"/>
      <c r="G10" s="25"/>
      <c r="H10" s="25"/>
      <c r="I10" s="23"/>
    </row>
    <row r="11" ht="47.25" customHeight="1" spans="1:9">
      <c r="A11" s="27" t="s">
        <v>11</v>
      </c>
      <c r="B11" s="23">
        <v>24075.6</v>
      </c>
      <c r="C11" s="23">
        <v>1545.1</v>
      </c>
      <c r="D11" s="23">
        <v>22530.5</v>
      </c>
      <c r="E11" s="23"/>
      <c r="F11" s="23"/>
      <c r="G11" s="25"/>
      <c r="H11" s="25"/>
      <c r="I11" s="23"/>
    </row>
  </sheetData>
  <mergeCells count="9"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姜远婵</cp:lastModifiedBy>
  <dcterms:created xsi:type="dcterms:W3CDTF">2020-02-19T10:18:00Z</dcterms:created>
  <dcterms:modified xsi:type="dcterms:W3CDTF">2020-02-20T07:30:14Z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