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3" sheetId="2" r:id="rId1"/>
    <sheet name="Sheet1" sheetId="1" r:id="rId2"/>
  </sheets>
  <definedNames>
    <definedName name="_xlnm.Print_Area" localSheetId="0">'13'!$A$1:$K$24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<sst xmlns="http://schemas.openxmlformats.org/spreadsheetml/2006/main" count="78" uniqueCount="55">
  <si>
    <t>附件2-2</t>
  </si>
  <si>
    <t xml:space="preserve">项目支出绩效自评表 </t>
  </si>
  <si>
    <t>（2023年度）</t>
  </si>
  <si>
    <t>项目名称</t>
  </si>
  <si>
    <t>稽查执法专项经费</t>
  </si>
  <si>
    <t>主管预算部门</t>
  </si>
  <si>
    <t>天津市工业和信息化局</t>
  </si>
  <si>
    <t>项目实施单位</t>
  </si>
  <si>
    <t>天津市工业和信息化稽查总队</t>
  </si>
  <si>
    <t>年度总体目标</t>
  </si>
  <si>
    <t>年初预期目标</t>
  </si>
  <si>
    <t>年度实际完成情况</t>
  </si>
  <si>
    <t>保证工业领域执法工作正常开展，提高执法工作效率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</si>
  <si>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</si>
  <si>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</si>
  <si>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</si>
  <si>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</si>
  <si>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</si>
  <si>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</si>
  <si>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</si>
  <si>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</si>
  <si>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</si>
  <si>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</si>
  <si>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</si>
  <si>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</si>
  <si>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</si>
  <si>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</si>
  <si>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</si>
  <si>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</si>
  <si>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</si>
  <si>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</si>
  <si>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</si>
  <si>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</si>
  <si>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</si>
  <si>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执法检查企业数</t>
  </si>
  <si>
    <t>≥400家（次）</t>
  </si>
  <si>
    <t>质量指标</t>
  </si>
  <si>
    <t>执法检查合规率</t>
  </si>
  <si>
    <t>系统填写错误，应该是100%</t>
  </si>
  <si>
    <t>时效指标</t>
  </si>
  <si>
    <t>执法检查及时率</t>
  </si>
  <si>
    <t>≥95%</t>
  </si>
  <si>
    <t>成本指标</t>
  </si>
  <si>
    <t>≤10万元</t>
  </si>
  <si>
    <t>10万元</t>
  </si>
  <si>
    <t>效益指标
（30分）</t>
  </si>
  <si>
    <t>社会效益指标</t>
  </si>
  <si>
    <t>100提高</t>
  </si>
  <si>
    <t>执法工作效率显著提高</t>
  </si>
  <si>
    <t>指标设置不清晰</t>
  </si>
  <si>
    <t>提高执法工作效率</t>
  </si>
  <si>
    <t>满意度指标
（10分）</t>
  </si>
  <si>
    <t>服务对象
满意度指标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</si>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</sst>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8">
    <xf numFmtId="0" fontId="0" fillId="0" borderId="0" xfId="0"/>
    <xf numFmtId="0" fontId="1" fillId="0" borderId="0" xfId="49" applyFont="1" applyFill="1">
      <alignment vertical="center"/>
    </xf>
    <xf numFmtId="176" fontId="1" fillId="0" borderId="0" xfId="49" applyNumberFormat="1" applyFont="1" applyFill="1">
      <alignment vertical="center"/>
    </xf>
    <xf numFmtId="0" fontId="2" fillId="0" borderId="0" xfId="49" applyFont="1" applyFill="1" applyAlignment="1">
      <alignment horizontal="left" vertical="center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/>
    </xf>
    <xf numFmtId="0" fontId="4" fillId="0" borderId="2" xfId="49" applyFont="1" applyFill="1" applyBorder="1" applyAlignment="1">
      <alignment horizontal="right" vertical="center"/>
    </xf>
    <xf numFmtId="0" fontId="4" fillId="0" borderId="4" xfId="49" applyFont="1" applyFill="1" applyBorder="1" applyAlignment="1">
      <alignment horizontal="right" vertical="center" wrapText="1"/>
    </xf>
    <xf numFmtId="0" fontId="4" fillId="0" borderId="5" xfId="49" applyFont="1" applyFill="1" applyBorder="1" applyAlignment="1">
      <alignment horizontal="right" vertical="center" wrapText="1"/>
    </xf>
    <xf numFmtId="0" fontId="5" fillId="0" borderId="4" xfId="49" applyFont="1" applyFill="1" applyBorder="1" applyAlignment="1">
      <alignment horizontal="left" vertical="center"/>
    </xf>
    <xf numFmtId="0" fontId="4" fillId="0" borderId="2" xfId="49" applyFont="1" applyFill="1" applyBorder="1" applyAlignment="1">
      <alignment horizontal="center" vertical="center" textRotation="255"/>
    </xf>
    <xf numFmtId="0" fontId="6" fillId="0" borderId="2" xfId="50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right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9" fontId="4" fillId="0" borderId="4" xfId="49" applyNumberFormat="1" applyFont="1" applyFill="1" applyBorder="1" applyAlignment="1">
      <alignment horizontal="center" vertical="center" wrapText="1"/>
    </xf>
    <xf numFmtId="9" fontId="4" fillId="0" borderId="5" xfId="49" applyNumberFormat="1" applyFont="1" applyFill="1" applyBorder="1" applyAlignment="1">
      <alignment horizontal="center" vertical="center" wrapText="1"/>
    </xf>
    <xf numFmtId="0" fontId="6" fillId="0" borderId="6" xfId="50" applyFill="1" applyBorder="1" applyAlignment="1">
      <alignment horizontal="center" vertical="center" wrapText="1"/>
    </xf>
    <xf numFmtId="9" fontId="6" fillId="0" borderId="2" xfId="49" applyNumberFormat="1" applyFont="1" applyFill="1" applyBorder="1" applyAlignment="1">
      <alignment horizontal="center" vertical="center" wrapText="1"/>
    </xf>
    <xf numFmtId="0" fontId="6" fillId="0" borderId="7" xfId="50" applyFill="1" applyBorder="1" applyAlignment="1">
      <alignment horizontal="center" vertical="center" wrapText="1"/>
    </xf>
    <xf numFmtId="0" fontId="6" fillId="0" borderId="8" xfId="50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/>
    </xf>
    <xf numFmtId="0" fontId="7" fillId="0" borderId="5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right" vertical="center"/>
    </xf>
    <xf numFmtId="176" fontId="2" fillId="0" borderId="0" xfId="49" applyNumberFormat="1" applyFont="1" applyFill="1" applyAlignment="1">
      <alignment horizontal="left" vertical="center"/>
    </xf>
    <xf numFmtId="176" fontId="3" fillId="0" borderId="0" xfId="49" applyNumberFormat="1" applyFont="1" applyFill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176" fontId="4" fillId="0" borderId="3" xfId="49" applyNumberFormat="1" applyFont="1" applyFill="1" applyBorder="1" applyAlignment="1">
      <alignment horizontal="center" vertical="center"/>
    </xf>
    <xf numFmtId="0" fontId="4" fillId="0" borderId="5" xfId="49" applyFont="1" applyFill="1" applyBorder="1" applyAlignment="1">
      <alignment horizontal="center" vertical="center"/>
    </xf>
    <xf numFmtId="176" fontId="4" fillId="0" borderId="3" xfId="49" applyNumberFormat="1" applyFont="1" applyFill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6" xfId="49" applyFont="1" applyFill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7" xfId="49" applyFont="1" applyFill="1" applyBorder="1" applyAlignment="1">
      <alignment horizontal="center" vertical="center"/>
    </xf>
    <xf numFmtId="0" fontId="4" fillId="0" borderId="8" xfId="49" applyFont="1" applyFill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right" vertical="center" wrapText="1"/>
    </xf>
    <xf numFmtId="176" fontId="7" fillId="0" borderId="5" xfId="49" applyNumberFormat="1" applyFont="1" applyFill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70" topLeftCell="A13" workbookViewId="0">
      <selection activeCell="O12" sqref="O12"/>
    </sheetView>
  </sheetViews>
  <sheetFormatPr defaultColWidth="8.25" defaultRowHeight="13.5"/>
  <cols>
    <col min="1" max="1" width="5.25" style="1" customWidth="1"/>
    <col min="2" max="2" width="11.75" style="1" customWidth="1"/>
    <col min="3" max="3" width="16" style="1" customWidth="1"/>
    <col min="4" max="5" width="18.6666666666667" style="1" customWidth="1"/>
    <col min="6" max="7" width="8.91666666666667" style="1" customWidth="1"/>
    <col min="8" max="8" width="5.58333333333333" style="1" customWidth="1"/>
    <col min="9" max="9" width="8.125" style="2" customWidth="1"/>
    <col min="10" max="10" width="10.5833333333333" style="1" customWidth="1"/>
    <col min="11" max="11" width="16.5833333333333" style="1" customWidth="1"/>
    <col min="12" max="256" width="8.25" style="1"/>
    <col min="257" max="257" width="5.25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1666666666667" style="1" customWidth="1"/>
    <col min="264" max="265" width="5.58333333333333" style="1" customWidth="1"/>
    <col min="266" max="266" width="8.25" style="1"/>
    <col min="267" max="267" width="16.5833333333333" style="1" customWidth="1"/>
    <col min="268" max="512" width="8.25" style="1"/>
    <col min="513" max="513" width="5.25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1666666666667" style="1" customWidth="1"/>
    <col min="520" max="521" width="5.58333333333333" style="1" customWidth="1"/>
    <col min="522" max="522" width="8.25" style="1"/>
    <col min="523" max="523" width="16.5833333333333" style="1" customWidth="1"/>
    <col min="524" max="768" width="8.25" style="1"/>
    <col min="769" max="769" width="5.25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1666666666667" style="1" customWidth="1"/>
    <col min="776" max="777" width="5.58333333333333" style="1" customWidth="1"/>
    <col min="778" max="778" width="8.25" style="1"/>
    <col min="779" max="779" width="16.5833333333333" style="1" customWidth="1"/>
    <col min="780" max="1024" width="8.25" style="1"/>
    <col min="1025" max="1025" width="5.25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1666666666667" style="1" customWidth="1"/>
    <col min="1032" max="1033" width="5.58333333333333" style="1" customWidth="1"/>
    <col min="1034" max="1034" width="8.25" style="1"/>
    <col min="1035" max="1035" width="16.5833333333333" style="1" customWidth="1"/>
    <col min="1036" max="1280" width="8.25" style="1"/>
    <col min="1281" max="1281" width="5.25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1666666666667" style="1" customWidth="1"/>
    <col min="1288" max="1289" width="5.58333333333333" style="1" customWidth="1"/>
    <col min="1290" max="1290" width="8.25" style="1"/>
    <col min="1291" max="1291" width="16.5833333333333" style="1" customWidth="1"/>
    <col min="1292" max="1536" width="8.25" style="1"/>
    <col min="1537" max="1537" width="5.25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1666666666667" style="1" customWidth="1"/>
    <col min="1544" max="1545" width="5.58333333333333" style="1" customWidth="1"/>
    <col min="1546" max="1546" width="8.25" style="1"/>
    <col min="1547" max="1547" width="16.5833333333333" style="1" customWidth="1"/>
    <col min="1548" max="1792" width="8.25" style="1"/>
    <col min="1793" max="1793" width="5.25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1666666666667" style="1" customWidth="1"/>
    <col min="1800" max="1801" width="5.58333333333333" style="1" customWidth="1"/>
    <col min="1802" max="1802" width="8.25" style="1"/>
    <col min="1803" max="1803" width="16.5833333333333" style="1" customWidth="1"/>
    <col min="1804" max="2048" width="8.25" style="1"/>
    <col min="2049" max="2049" width="5.25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1666666666667" style="1" customWidth="1"/>
    <col min="2056" max="2057" width="5.58333333333333" style="1" customWidth="1"/>
    <col min="2058" max="2058" width="8.25" style="1"/>
    <col min="2059" max="2059" width="16.5833333333333" style="1" customWidth="1"/>
    <col min="2060" max="2304" width="8.25" style="1"/>
    <col min="2305" max="2305" width="5.25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1666666666667" style="1" customWidth="1"/>
    <col min="2312" max="2313" width="5.58333333333333" style="1" customWidth="1"/>
    <col min="2314" max="2314" width="8.25" style="1"/>
    <col min="2315" max="2315" width="16.5833333333333" style="1" customWidth="1"/>
    <col min="2316" max="2560" width="8.25" style="1"/>
    <col min="2561" max="2561" width="5.25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1666666666667" style="1" customWidth="1"/>
    <col min="2568" max="2569" width="5.58333333333333" style="1" customWidth="1"/>
    <col min="2570" max="2570" width="8.25" style="1"/>
    <col min="2571" max="2571" width="16.5833333333333" style="1" customWidth="1"/>
    <col min="2572" max="2816" width="8.25" style="1"/>
    <col min="2817" max="2817" width="5.25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1666666666667" style="1" customWidth="1"/>
    <col min="2824" max="2825" width="5.58333333333333" style="1" customWidth="1"/>
    <col min="2826" max="2826" width="8.25" style="1"/>
    <col min="2827" max="2827" width="16.5833333333333" style="1" customWidth="1"/>
    <col min="2828" max="3072" width="8.25" style="1"/>
    <col min="3073" max="3073" width="5.25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1666666666667" style="1" customWidth="1"/>
    <col min="3080" max="3081" width="5.58333333333333" style="1" customWidth="1"/>
    <col min="3082" max="3082" width="8.25" style="1"/>
    <col min="3083" max="3083" width="16.5833333333333" style="1" customWidth="1"/>
    <col min="3084" max="3328" width="8.25" style="1"/>
    <col min="3329" max="3329" width="5.25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1666666666667" style="1" customWidth="1"/>
    <col min="3336" max="3337" width="5.58333333333333" style="1" customWidth="1"/>
    <col min="3338" max="3338" width="8.25" style="1"/>
    <col min="3339" max="3339" width="16.5833333333333" style="1" customWidth="1"/>
    <col min="3340" max="3584" width="8.25" style="1"/>
    <col min="3585" max="3585" width="5.25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1666666666667" style="1" customWidth="1"/>
    <col min="3592" max="3593" width="5.58333333333333" style="1" customWidth="1"/>
    <col min="3594" max="3594" width="8.25" style="1"/>
    <col min="3595" max="3595" width="16.5833333333333" style="1" customWidth="1"/>
    <col min="3596" max="3840" width="8.25" style="1"/>
    <col min="3841" max="3841" width="5.25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1666666666667" style="1" customWidth="1"/>
    <col min="3848" max="3849" width="5.58333333333333" style="1" customWidth="1"/>
    <col min="3850" max="3850" width="8.25" style="1"/>
    <col min="3851" max="3851" width="16.5833333333333" style="1" customWidth="1"/>
    <col min="3852" max="4096" width="8.25" style="1"/>
    <col min="4097" max="4097" width="5.25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1666666666667" style="1" customWidth="1"/>
    <col min="4104" max="4105" width="5.58333333333333" style="1" customWidth="1"/>
    <col min="4106" max="4106" width="8.25" style="1"/>
    <col min="4107" max="4107" width="16.5833333333333" style="1" customWidth="1"/>
    <col min="4108" max="4352" width="8.25" style="1"/>
    <col min="4353" max="4353" width="5.25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1666666666667" style="1" customWidth="1"/>
    <col min="4360" max="4361" width="5.58333333333333" style="1" customWidth="1"/>
    <col min="4362" max="4362" width="8.25" style="1"/>
    <col min="4363" max="4363" width="16.5833333333333" style="1" customWidth="1"/>
    <col min="4364" max="4608" width="8.25" style="1"/>
    <col min="4609" max="4609" width="5.25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1666666666667" style="1" customWidth="1"/>
    <col min="4616" max="4617" width="5.58333333333333" style="1" customWidth="1"/>
    <col min="4618" max="4618" width="8.25" style="1"/>
    <col min="4619" max="4619" width="16.5833333333333" style="1" customWidth="1"/>
    <col min="4620" max="4864" width="8.25" style="1"/>
    <col min="4865" max="4865" width="5.25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1666666666667" style="1" customWidth="1"/>
    <col min="4872" max="4873" width="5.58333333333333" style="1" customWidth="1"/>
    <col min="4874" max="4874" width="8.25" style="1"/>
    <col min="4875" max="4875" width="16.5833333333333" style="1" customWidth="1"/>
    <col min="4876" max="5120" width="8.25" style="1"/>
    <col min="5121" max="5121" width="5.25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1666666666667" style="1" customWidth="1"/>
    <col min="5128" max="5129" width="5.58333333333333" style="1" customWidth="1"/>
    <col min="5130" max="5130" width="8.25" style="1"/>
    <col min="5131" max="5131" width="16.5833333333333" style="1" customWidth="1"/>
    <col min="5132" max="5376" width="8.25" style="1"/>
    <col min="5377" max="5377" width="5.25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1666666666667" style="1" customWidth="1"/>
    <col min="5384" max="5385" width="5.58333333333333" style="1" customWidth="1"/>
    <col min="5386" max="5386" width="8.25" style="1"/>
    <col min="5387" max="5387" width="16.5833333333333" style="1" customWidth="1"/>
    <col min="5388" max="5632" width="8.25" style="1"/>
    <col min="5633" max="5633" width="5.25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1666666666667" style="1" customWidth="1"/>
    <col min="5640" max="5641" width="5.58333333333333" style="1" customWidth="1"/>
    <col min="5642" max="5642" width="8.25" style="1"/>
    <col min="5643" max="5643" width="16.5833333333333" style="1" customWidth="1"/>
    <col min="5644" max="5888" width="8.25" style="1"/>
    <col min="5889" max="5889" width="5.25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1666666666667" style="1" customWidth="1"/>
    <col min="5896" max="5897" width="5.58333333333333" style="1" customWidth="1"/>
    <col min="5898" max="5898" width="8.25" style="1"/>
    <col min="5899" max="5899" width="16.5833333333333" style="1" customWidth="1"/>
    <col min="5900" max="6144" width="8.25" style="1"/>
    <col min="6145" max="6145" width="5.25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1666666666667" style="1" customWidth="1"/>
    <col min="6152" max="6153" width="5.58333333333333" style="1" customWidth="1"/>
    <col min="6154" max="6154" width="8.25" style="1"/>
    <col min="6155" max="6155" width="16.5833333333333" style="1" customWidth="1"/>
    <col min="6156" max="6400" width="8.25" style="1"/>
    <col min="6401" max="6401" width="5.25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1666666666667" style="1" customWidth="1"/>
    <col min="6408" max="6409" width="5.58333333333333" style="1" customWidth="1"/>
    <col min="6410" max="6410" width="8.25" style="1"/>
    <col min="6411" max="6411" width="16.5833333333333" style="1" customWidth="1"/>
    <col min="6412" max="6656" width="8.25" style="1"/>
    <col min="6657" max="6657" width="5.25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1666666666667" style="1" customWidth="1"/>
    <col min="6664" max="6665" width="5.58333333333333" style="1" customWidth="1"/>
    <col min="6666" max="6666" width="8.25" style="1"/>
    <col min="6667" max="6667" width="16.5833333333333" style="1" customWidth="1"/>
    <col min="6668" max="6912" width="8.25" style="1"/>
    <col min="6913" max="6913" width="5.25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1666666666667" style="1" customWidth="1"/>
    <col min="6920" max="6921" width="5.58333333333333" style="1" customWidth="1"/>
    <col min="6922" max="6922" width="8.25" style="1"/>
    <col min="6923" max="6923" width="16.5833333333333" style="1" customWidth="1"/>
    <col min="6924" max="7168" width="8.25" style="1"/>
    <col min="7169" max="7169" width="5.25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1666666666667" style="1" customWidth="1"/>
    <col min="7176" max="7177" width="5.58333333333333" style="1" customWidth="1"/>
    <col min="7178" max="7178" width="8.25" style="1"/>
    <col min="7179" max="7179" width="16.5833333333333" style="1" customWidth="1"/>
    <col min="7180" max="7424" width="8.25" style="1"/>
    <col min="7425" max="7425" width="5.25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1666666666667" style="1" customWidth="1"/>
    <col min="7432" max="7433" width="5.58333333333333" style="1" customWidth="1"/>
    <col min="7434" max="7434" width="8.25" style="1"/>
    <col min="7435" max="7435" width="16.5833333333333" style="1" customWidth="1"/>
    <col min="7436" max="7680" width="8.25" style="1"/>
    <col min="7681" max="7681" width="5.25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1666666666667" style="1" customWidth="1"/>
    <col min="7688" max="7689" width="5.58333333333333" style="1" customWidth="1"/>
    <col min="7690" max="7690" width="8.25" style="1"/>
    <col min="7691" max="7691" width="16.5833333333333" style="1" customWidth="1"/>
    <col min="7692" max="7936" width="8.25" style="1"/>
    <col min="7937" max="7937" width="5.25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1666666666667" style="1" customWidth="1"/>
    <col min="7944" max="7945" width="5.58333333333333" style="1" customWidth="1"/>
    <col min="7946" max="7946" width="8.25" style="1"/>
    <col min="7947" max="7947" width="16.5833333333333" style="1" customWidth="1"/>
    <col min="7948" max="8192" width="8.25" style="1"/>
    <col min="8193" max="8193" width="5.25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1666666666667" style="1" customWidth="1"/>
    <col min="8200" max="8201" width="5.58333333333333" style="1" customWidth="1"/>
    <col min="8202" max="8202" width="8.25" style="1"/>
    <col min="8203" max="8203" width="16.5833333333333" style="1" customWidth="1"/>
    <col min="8204" max="8448" width="8.25" style="1"/>
    <col min="8449" max="8449" width="5.25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1666666666667" style="1" customWidth="1"/>
    <col min="8456" max="8457" width="5.58333333333333" style="1" customWidth="1"/>
    <col min="8458" max="8458" width="8.25" style="1"/>
    <col min="8459" max="8459" width="16.5833333333333" style="1" customWidth="1"/>
    <col min="8460" max="8704" width="8.25" style="1"/>
    <col min="8705" max="8705" width="5.25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1666666666667" style="1" customWidth="1"/>
    <col min="8712" max="8713" width="5.58333333333333" style="1" customWidth="1"/>
    <col min="8714" max="8714" width="8.25" style="1"/>
    <col min="8715" max="8715" width="16.5833333333333" style="1" customWidth="1"/>
    <col min="8716" max="8960" width="8.25" style="1"/>
    <col min="8961" max="8961" width="5.25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1666666666667" style="1" customWidth="1"/>
    <col min="8968" max="8969" width="5.58333333333333" style="1" customWidth="1"/>
    <col min="8970" max="8970" width="8.25" style="1"/>
    <col min="8971" max="8971" width="16.5833333333333" style="1" customWidth="1"/>
    <col min="8972" max="9216" width="8.25" style="1"/>
    <col min="9217" max="9217" width="5.25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1666666666667" style="1" customWidth="1"/>
    <col min="9224" max="9225" width="5.58333333333333" style="1" customWidth="1"/>
    <col min="9226" max="9226" width="8.25" style="1"/>
    <col min="9227" max="9227" width="16.5833333333333" style="1" customWidth="1"/>
    <col min="9228" max="9472" width="8.25" style="1"/>
    <col min="9473" max="9473" width="5.25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1666666666667" style="1" customWidth="1"/>
    <col min="9480" max="9481" width="5.58333333333333" style="1" customWidth="1"/>
    <col min="9482" max="9482" width="8.25" style="1"/>
    <col min="9483" max="9483" width="16.5833333333333" style="1" customWidth="1"/>
    <col min="9484" max="9728" width="8.25" style="1"/>
    <col min="9729" max="9729" width="5.25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1666666666667" style="1" customWidth="1"/>
    <col min="9736" max="9737" width="5.58333333333333" style="1" customWidth="1"/>
    <col min="9738" max="9738" width="8.25" style="1"/>
    <col min="9739" max="9739" width="16.5833333333333" style="1" customWidth="1"/>
    <col min="9740" max="9984" width="8.25" style="1"/>
    <col min="9985" max="9985" width="5.25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1666666666667" style="1" customWidth="1"/>
    <col min="9992" max="9993" width="5.58333333333333" style="1" customWidth="1"/>
    <col min="9994" max="9994" width="8.25" style="1"/>
    <col min="9995" max="9995" width="16.5833333333333" style="1" customWidth="1"/>
    <col min="9996" max="10240" width="8.25" style="1"/>
    <col min="10241" max="10241" width="5.25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1666666666667" style="1" customWidth="1"/>
    <col min="10248" max="10249" width="5.58333333333333" style="1" customWidth="1"/>
    <col min="10250" max="10250" width="8.25" style="1"/>
    <col min="10251" max="10251" width="16.5833333333333" style="1" customWidth="1"/>
    <col min="10252" max="10496" width="8.25" style="1"/>
    <col min="10497" max="10497" width="5.25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1666666666667" style="1" customWidth="1"/>
    <col min="10504" max="10505" width="5.58333333333333" style="1" customWidth="1"/>
    <col min="10506" max="10506" width="8.25" style="1"/>
    <col min="10507" max="10507" width="16.5833333333333" style="1" customWidth="1"/>
    <col min="10508" max="10752" width="8.25" style="1"/>
    <col min="10753" max="10753" width="5.25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1666666666667" style="1" customWidth="1"/>
    <col min="10760" max="10761" width="5.58333333333333" style="1" customWidth="1"/>
    <col min="10762" max="10762" width="8.25" style="1"/>
    <col min="10763" max="10763" width="16.5833333333333" style="1" customWidth="1"/>
    <col min="10764" max="11008" width="8.25" style="1"/>
    <col min="11009" max="11009" width="5.25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1666666666667" style="1" customWidth="1"/>
    <col min="11016" max="11017" width="5.58333333333333" style="1" customWidth="1"/>
    <col min="11018" max="11018" width="8.25" style="1"/>
    <col min="11019" max="11019" width="16.5833333333333" style="1" customWidth="1"/>
    <col min="11020" max="11264" width="8.25" style="1"/>
    <col min="11265" max="11265" width="5.25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1666666666667" style="1" customWidth="1"/>
    <col min="11272" max="11273" width="5.58333333333333" style="1" customWidth="1"/>
    <col min="11274" max="11274" width="8.25" style="1"/>
    <col min="11275" max="11275" width="16.5833333333333" style="1" customWidth="1"/>
    <col min="11276" max="11520" width="8.25" style="1"/>
    <col min="11521" max="11521" width="5.25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1666666666667" style="1" customWidth="1"/>
    <col min="11528" max="11529" width="5.58333333333333" style="1" customWidth="1"/>
    <col min="11530" max="11530" width="8.25" style="1"/>
    <col min="11531" max="11531" width="16.5833333333333" style="1" customWidth="1"/>
    <col min="11532" max="11776" width="8.25" style="1"/>
    <col min="11777" max="11777" width="5.25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1666666666667" style="1" customWidth="1"/>
    <col min="11784" max="11785" width="5.58333333333333" style="1" customWidth="1"/>
    <col min="11786" max="11786" width="8.25" style="1"/>
    <col min="11787" max="11787" width="16.5833333333333" style="1" customWidth="1"/>
    <col min="11788" max="12032" width="8.25" style="1"/>
    <col min="12033" max="12033" width="5.25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1666666666667" style="1" customWidth="1"/>
    <col min="12040" max="12041" width="5.58333333333333" style="1" customWidth="1"/>
    <col min="12042" max="12042" width="8.25" style="1"/>
    <col min="12043" max="12043" width="16.5833333333333" style="1" customWidth="1"/>
    <col min="12044" max="12288" width="8.25" style="1"/>
    <col min="12289" max="12289" width="5.25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1666666666667" style="1" customWidth="1"/>
    <col min="12296" max="12297" width="5.58333333333333" style="1" customWidth="1"/>
    <col min="12298" max="12298" width="8.25" style="1"/>
    <col min="12299" max="12299" width="16.5833333333333" style="1" customWidth="1"/>
    <col min="12300" max="12544" width="8.25" style="1"/>
    <col min="12545" max="12545" width="5.25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1666666666667" style="1" customWidth="1"/>
    <col min="12552" max="12553" width="5.58333333333333" style="1" customWidth="1"/>
    <col min="12554" max="12554" width="8.25" style="1"/>
    <col min="12555" max="12555" width="16.5833333333333" style="1" customWidth="1"/>
    <col min="12556" max="12800" width="8.25" style="1"/>
    <col min="12801" max="12801" width="5.25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1666666666667" style="1" customWidth="1"/>
    <col min="12808" max="12809" width="5.58333333333333" style="1" customWidth="1"/>
    <col min="12810" max="12810" width="8.25" style="1"/>
    <col min="12811" max="12811" width="16.5833333333333" style="1" customWidth="1"/>
    <col min="12812" max="13056" width="8.25" style="1"/>
    <col min="13057" max="13057" width="5.25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1666666666667" style="1" customWidth="1"/>
    <col min="13064" max="13065" width="5.58333333333333" style="1" customWidth="1"/>
    <col min="13066" max="13066" width="8.25" style="1"/>
    <col min="13067" max="13067" width="16.5833333333333" style="1" customWidth="1"/>
    <col min="13068" max="13312" width="8.25" style="1"/>
    <col min="13313" max="13313" width="5.25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1666666666667" style="1" customWidth="1"/>
    <col min="13320" max="13321" width="5.58333333333333" style="1" customWidth="1"/>
    <col min="13322" max="13322" width="8.25" style="1"/>
    <col min="13323" max="13323" width="16.5833333333333" style="1" customWidth="1"/>
    <col min="13324" max="13568" width="8.25" style="1"/>
    <col min="13569" max="13569" width="5.25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1666666666667" style="1" customWidth="1"/>
    <col min="13576" max="13577" width="5.58333333333333" style="1" customWidth="1"/>
    <col min="13578" max="13578" width="8.25" style="1"/>
    <col min="13579" max="13579" width="16.5833333333333" style="1" customWidth="1"/>
    <col min="13580" max="13824" width="8.25" style="1"/>
    <col min="13825" max="13825" width="5.25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1666666666667" style="1" customWidth="1"/>
    <col min="13832" max="13833" width="5.58333333333333" style="1" customWidth="1"/>
    <col min="13834" max="13834" width="8.25" style="1"/>
    <col min="13835" max="13835" width="16.5833333333333" style="1" customWidth="1"/>
    <col min="13836" max="14080" width="8.25" style="1"/>
    <col min="14081" max="14081" width="5.25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1666666666667" style="1" customWidth="1"/>
    <col min="14088" max="14089" width="5.58333333333333" style="1" customWidth="1"/>
    <col min="14090" max="14090" width="8.25" style="1"/>
    <col min="14091" max="14091" width="16.5833333333333" style="1" customWidth="1"/>
    <col min="14092" max="14336" width="8.25" style="1"/>
    <col min="14337" max="14337" width="5.25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1666666666667" style="1" customWidth="1"/>
    <col min="14344" max="14345" width="5.58333333333333" style="1" customWidth="1"/>
    <col min="14346" max="14346" width="8.25" style="1"/>
    <col min="14347" max="14347" width="16.5833333333333" style="1" customWidth="1"/>
    <col min="14348" max="14592" width="8.25" style="1"/>
    <col min="14593" max="14593" width="5.25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1666666666667" style="1" customWidth="1"/>
    <col min="14600" max="14601" width="5.58333333333333" style="1" customWidth="1"/>
    <col min="14602" max="14602" width="8.25" style="1"/>
    <col min="14603" max="14603" width="16.5833333333333" style="1" customWidth="1"/>
    <col min="14604" max="14848" width="8.25" style="1"/>
    <col min="14849" max="14849" width="5.25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1666666666667" style="1" customWidth="1"/>
    <col min="14856" max="14857" width="5.58333333333333" style="1" customWidth="1"/>
    <col min="14858" max="14858" width="8.25" style="1"/>
    <col min="14859" max="14859" width="16.5833333333333" style="1" customWidth="1"/>
    <col min="14860" max="15104" width="8.25" style="1"/>
    <col min="15105" max="15105" width="5.25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1666666666667" style="1" customWidth="1"/>
    <col min="15112" max="15113" width="5.58333333333333" style="1" customWidth="1"/>
    <col min="15114" max="15114" width="8.25" style="1"/>
    <col min="15115" max="15115" width="16.5833333333333" style="1" customWidth="1"/>
    <col min="15116" max="15360" width="8.25" style="1"/>
    <col min="15361" max="15361" width="5.25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1666666666667" style="1" customWidth="1"/>
    <col min="15368" max="15369" width="5.58333333333333" style="1" customWidth="1"/>
    <col min="15370" max="15370" width="8.25" style="1"/>
    <col min="15371" max="15371" width="16.5833333333333" style="1" customWidth="1"/>
    <col min="15372" max="15616" width="8.25" style="1"/>
    <col min="15617" max="15617" width="5.25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1666666666667" style="1" customWidth="1"/>
    <col min="15624" max="15625" width="5.58333333333333" style="1" customWidth="1"/>
    <col min="15626" max="15626" width="8.25" style="1"/>
    <col min="15627" max="15627" width="16.5833333333333" style="1" customWidth="1"/>
    <col min="15628" max="15872" width="8.25" style="1"/>
    <col min="15873" max="15873" width="5.25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1666666666667" style="1" customWidth="1"/>
    <col min="15880" max="15881" width="5.58333333333333" style="1" customWidth="1"/>
    <col min="15882" max="15882" width="8.25" style="1"/>
    <col min="15883" max="15883" width="16.5833333333333" style="1" customWidth="1"/>
    <col min="15884" max="16128" width="8.25" style="1"/>
    <col min="16129" max="16129" width="5.25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1666666666667" style="1" customWidth="1"/>
    <col min="16136" max="16137" width="5.58333333333333" style="1" customWidth="1"/>
    <col min="16138" max="16138" width="8.25" style="1"/>
    <col min="16139" max="16139" width="16.5833333333333" style="1" customWidth="1"/>
    <col min="16140" max="16384" width="8.25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2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33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4"/>
      <c r="J3" s="5"/>
      <c r="K3" s="5"/>
    </row>
    <row r="4" ht="3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5"/>
      <c r="J4" s="7"/>
      <c r="K4" s="36"/>
    </row>
    <row r="5" ht="3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35"/>
      <c r="J5" s="7"/>
      <c r="K5" s="36"/>
    </row>
    <row r="6" ht="3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35"/>
      <c r="J6" s="7"/>
      <c r="K6" s="36"/>
    </row>
    <row r="7" ht="70" customHeight="1" spans="1:11">
      <c r="A7" s="9"/>
      <c r="B7" s="9"/>
      <c r="C7" s="9" t="s">
        <v>12</v>
      </c>
      <c r="D7" s="9"/>
      <c r="E7" s="9"/>
      <c r="F7" s="10" t="s">
        <v>12</v>
      </c>
      <c r="G7" s="11"/>
      <c r="H7" s="11"/>
      <c r="I7" s="37"/>
      <c r="J7" s="11"/>
      <c r="K7" s="12"/>
    </row>
    <row r="8" ht="56" customHeight="1" spans="1:11">
      <c r="A8" s="9" t="s">
        <v>13</v>
      </c>
      <c r="B8" s="9"/>
      <c r="C8" s="8"/>
      <c r="D8" s="9" t="s">
        <v>14</v>
      </c>
      <c r="E8" s="9" t="s">
        <v>15</v>
      </c>
      <c r="F8" s="10" t="s">
        <v>16</v>
      </c>
      <c r="G8" s="12"/>
      <c r="H8" s="9" t="s">
        <v>17</v>
      </c>
      <c r="I8" s="38" t="s">
        <v>18</v>
      </c>
      <c r="J8" s="9" t="s">
        <v>19</v>
      </c>
      <c r="K8" s="12" t="s">
        <v>20</v>
      </c>
    </row>
    <row r="9" ht="35" customHeight="1" spans="1:11">
      <c r="A9" s="9"/>
      <c r="B9" s="9"/>
      <c r="C9" s="13" t="s">
        <v>21</v>
      </c>
      <c r="D9" s="14">
        <v>10</v>
      </c>
      <c r="E9" s="14">
        <v>10</v>
      </c>
      <c r="F9" s="15">
        <v>10</v>
      </c>
      <c r="G9" s="16"/>
      <c r="H9" s="14">
        <v>10</v>
      </c>
      <c r="I9" s="39">
        <f>H9*J9</f>
        <v>10</v>
      </c>
      <c r="J9" s="40">
        <f>F9/D9</f>
        <v>1</v>
      </c>
      <c r="K9" s="41"/>
    </row>
    <row r="10" ht="35" customHeight="1" spans="1:11">
      <c r="A10" s="9"/>
      <c r="B10" s="9"/>
      <c r="C10" s="17" t="s">
        <v>22</v>
      </c>
      <c r="D10" s="14"/>
      <c r="E10" s="14"/>
      <c r="F10" s="15"/>
      <c r="G10" s="16"/>
      <c r="H10" s="6" t="s">
        <v>23</v>
      </c>
      <c r="I10" s="42" t="s">
        <v>23</v>
      </c>
      <c r="J10" s="43"/>
      <c r="K10" s="44"/>
    </row>
    <row r="11" ht="35" customHeight="1" spans="1:11">
      <c r="A11" s="9"/>
      <c r="B11" s="9"/>
      <c r="C11" s="17" t="s">
        <v>24</v>
      </c>
      <c r="D11" s="14">
        <v>10</v>
      </c>
      <c r="E11" s="14">
        <v>10</v>
      </c>
      <c r="F11" s="15">
        <v>10</v>
      </c>
      <c r="G11" s="16"/>
      <c r="H11" s="6" t="s">
        <v>23</v>
      </c>
      <c r="I11" s="42" t="s">
        <v>23</v>
      </c>
      <c r="J11" s="40">
        <f>F11/D11</f>
        <v>1</v>
      </c>
      <c r="K11" s="44"/>
    </row>
    <row r="12" ht="35" customHeight="1" spans="1:11">
      <c r="A12" s="9"/>
      <c r="B12" s="9"/>
      <c r="C12" s="13" t="s">
        <v>25</v>
      </c>
      <c r="D12" s="14"/>
      <c r="E12" s="14"/>
      <c r="F12" s="15"/>
      <c r="G12" s="16"/>
      <c r="H12" s="6" t="s">
        <v>23</v>
      </c>
      <c r="I12" s="42" t="s">
        <v>23</v>
      </c>
      <c r="J12" s="43"/>
      <c r="K12" s="45"/>
    </row>
    <row r="13" ht="56" customHeight="1" spans="1:11">
      <c r="A13" s="18" t="s">
        <v>26</v>
      </c>
      <c r="B13" s="10" t="s">
        <v>27</v>
      </c>
      <c r="C13" s="9" t="s">
        <v>28</v>
      </c>
      <c r="D13" s="6" t="s">
        <v>29</v>
      </c>
      <c r="E13" s="9" t="s">
        <v>30</v>
      </c>
      <c r="F13" s="10" t="s">
        <v>31</v>
      </c>
      <c r="G13" s="12"/>
      <c r="H13" s="9" t="s">
        <v>17</v>
      </c>
      <c r="I13" s="38" t="s">
        <v>18</v>
      </c>
      <c r="J13" s="10" t="s">
        <v>20</v>
      </c>
      <c r="K13" s="12"/>
    </row>
    <row r="14" ht="35" customHeight="1" spans="1:11">
      <c r="A14" s="18"/>
      <c r="B14" s="19" t="s">
        <v>32</v>
      </c>
      <c r="C14" s="19" t="s">
        <v>33</v>
      </c>
      <c r="D14" s="9" t="s">
        <v>34</v>
      </c>
      <c r="E14" s="9" t="s">
        <v>35</v>
      </c>
      <c r="F14" s="10">
        <v>400</v>
      </c>
      <c r="G14" s="12"/>
      <c r="H14" s="20">
        <v>10</v>
      </c>
      <c r="I14" s="46">
        <v>10</v>
      </c>
      <c r="J14" s="10"/>
      <c r="K14" s="12"/>
    </row>
    <row r="15" ht="35" customHeight="1" spans="1:11">
      <c r="A15" s="18"/>
      <c r="B15" s="19"/>
      <c r="C15" s="19" t="s">
        <v>36</v>
      </c>
      <c r="D15" s="9" t="s">
        <v>37</v>
      </c>
      <c r="E15" s="21">
        <v>0.01</v>
      </c>
      <c r="F15" s="22">
        <v>1</v>
      </c>
      <c r="G15" s="12"/>
      <c r="H15" s="20">
        <v>1</v>
      </c>
      <c r="I15" s="46">
        <v>1</v>
      </c>
      <c r="J15" s="10" t="s">
        <v>38</v>
      </c>
      <c r="K15" s="12"/>
    </row>
    <row r="16" ht="35" customHeight="1" spans="1:11">
      <c r="A16" s="18"/>
      <c r="B16" s="19"/>
      <c r="C16" s="19" t="s">
        <v>36</v>
      </c>
      <c r="D16" s="9" t="s">
        <v>37</v>
      </c>
      <c r="E16" s="21">
        <v>1</v>
      </c>
      <c r="F16" s="22">
        <v>1</v>
      </c>
      <c r="G16" s="23"/>
      <c r="H16" s="20">
        <v>14</v>
      </c>
      <c r="I16" s="46">
        <v>14</v>
      </c>
      <c r="J16" s="10"/>
      <c r="K16" s="12"/>
    </row>
    <row r="17" ht="35" customHeight="1" spans="1:11">
      <c r="A17" s="18"/>
      <c r="B17" s="19"/>
      <c r="C17" s="19" t="s">
        <v>39</v>
      </c>
      <c r="D17" s="9" t="s">
        <v>40</v>
      </c>
      <c r="E17" s="9" t="s">
        <v>41</v>
      </c>
      <c r="F17" s="22">
        <v>1</v>
      </c>
      <c r="G17" s="12"/>
      <c r="H17" s="20">
        <v>10</v>
      </c>
      <c r="I17" s="46">
        <v>10</v>
      </c>
      <c r="J17" s="10"/>
      <c r="K17" s="12"/>
    </row>
    <row r="18" ht="35" customHeight="1" spans="1:11">
      <c r="A18" s="18"/>
      <c r="B18" s="19"/>
      <c r="C18" s="19" t="s">
        <v>42</v>
      </c>
      <c r="D18" s="9" t="s">
        <v>4</v>
      </c>
      <c r="E18" s="9" t="s">
        <v>43</v>
      </c>
      <c r="F18" s="10" t="s">
        <v>44</v>
      </c>
      <c r="G18" s="12"/>
      <c r="H18" s="20">
        <v>15</v>
      </c>
      <c r="I18" s="46">
        <v>15</v>
      </c>
      <c r="J18" s="10"/>
      <c r="K18" s="12"/>
    </row>
    <row r="19" ht="60" customHeight="1" spans="1:11">
      <c r="A19" s="18"/>
      <c r="B19" s="24" t="s">
        <v>45</v>
      </c>
      <c r="C19" s="24" t="s">
        <v>46</v>
      </c>
      <c r="D19" s="9" t="s">
        <v>12</v>
      </c>
      <c r="E19" s="25" t="s">
        <v>47</v>
      </c>
      <c r="F19" s="10" t="s">
        <v>48</v>
      </c>
      <c r="G19" s="12"/>
      <c r="H19" s="20">
        <v>1</v>
      </c>
      <c r="I19" s="46">
        <v>1</v>
      </c>
      <c r="J19" s="10" t="s">
        <v>49</v>
      </c>
      <c r="K19" s="12"/>
    </row>
    <row r="20" ht="35" customHeight="1" spans="1:11">
      <c r="A20" s="18"/>
      <c r="B20" s="26"/>
      <c r="C20" s="26"/>
      <c r="D20" s="9" t="s">
        <v>50</v>
      </c>
      <c r="E20" s="25" t="s">
        <v>47</v>
      </c>
      <c r="F20" s="10" t="s">
        <v>48</v>
      </c>
      <c r="G20" s="12"/>
      <c r="H20" s="20">
        <v>1</v>
      </c>
      <c r="I20" s="46">
        <v>1</v>
      </c>
      <c r="J20" s="10" t="s">
        <v>49</v>
      </c>
      <c r="K20" s="12"/>
    </row>
    <row r="21" ht="63" customHeight="1" spans="1:11">
      <c r="A21" s="18"/>
      <c r="B21" s="26"/>
      <c r="C21" s="26"/>
      <c r="D21" s="9" t="s">
        <v>12</v>
      </c>
      <c r="E21" s="25" t="s">
        <v>48</v>
      </c>
      <c r="F21" s="10" t="s">
        <v>48</v>
      </c>
      <c r="G21" s="12"/>
      <c r="H21" s="20">
        <v>14</v>
      </c>
      <c r="I21" s="46">
        <v>14</v>
      </c>
      <c r="J21" s="10"/>
      <c r="K21" s="12"/>
    </row>
    <row r="22" ht="35" customHeight="1" spans="1:11">
      <c r="A22" s="18"/>
      <c r="B22" s="27"/>
      <c r="C22" s="27"/>
      <c r="D22" s="9" t="s">
        <v>50</v>
      </c>
      <c r="E22" s="25" t="s">
        <v>48</v>
      </c>
      <c r="F22" s="10" t="s">
        <v>48</v>
      </c>
      <c r="G22" s="12"/>
      <c r="H22" s="20">
        <v>14</v>
      </c>
      <c r="I22" s="46">
        <v>14</v>
      </c>
      <c r="J22" s="10"/>
      <c r="K22" s="12"/>
    </row>
    <row r="23" ht="40" customHeight="1" spans="1:11">
      <c r="A23" s="18"/>
      <c r="B23" s="19" t="s">
        <v>51</v>
      </c>
      <c r="C23" s="19" t="s">
        <v>52</v>
      </c>
      <c r="D23" s="9" t="s">
        <v>53</v>
      </c>
      <c r="E23" s="9" t="s">
        <v>41</v>
      </c>
      <c r="F23" s="22">
        <v>1</v>
      </c>
      <c r="G23" s="12"/>
      <c r="H23" s="20">
        <v>10</v>
      </c>
      <c r="I23" s="46">
        <v>10</v>
      </c>
      <c r="J23" s="10"/>
      <c r="K23" s="12"/>
    </row>
    <row r="24" ht="35" customHeight="1" spans="1:11">
      <c r="A24" s="28" t="s">
        <v>54</v>
      </c>
      <c r="B24" s="29"/>
      <c r="C24" s="29"/>
      <c r="D24" s="29"/>
      <c r="E24" s="29"/>
      <c r="F24" s="29"/>
      <c r="G24" s="30"/>
      <c r="H24" s="31">
        <v>100</v>
      </c>
      <c r="I24" s="47">
        <f>SUM(I9,I14:I23)</f>
        <v>100</v>
      </c>
      <c r="J24" s="28"/>
      <c r="K24" s="3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A13:A23"/>
    <mergeCell ref="B14:B18"/>
    <mergeCell ref="B19:B22"/>
    <mergeCell ref="C19:C22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9C940077B3FC44F899F3931EDFE64966_12</vt:lpwstr>
  </property>
  <property fmtid="{D5CDD505-2E9C-101B-9397-08002B2CF9AE}" pid="3" name="KSOProductBuildVer">
    <vt:lpwstr>2052-12.1.0.16929</vt:lpwstr>
  </property>
</Properties>
</file>