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3" sheetId="2" r:id="rId1"/>
    <sheet name="Sheet1" sheetId="1" r:id="rId2"/>
  </sheets>
  <definedNames>
    <definedName name="_xlnm.Print_Area" localSheetId="0">'3'!$A$1:$K$20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<sst xmlns="http://schemas.openxmlformats.org/spreadsheetml/2006/main" count="65" uniqueCount="54">
  <si>
    <t>附件2-2</t>
  </si>
  <si>
    <t xml:space="preserve">项目支出绩效自评表 </t>
  </si>
  <si>
    <t>（2023年度）</t>
  </si>
  <si>
    <t>项目名称</t>
  </si>
  <si>
    <t>2023年天津市中小企业发展专项资金</t>
  </si>
  <si>
    <t>主管预算部门</t>
  </si>
  <si>
    <t>天津市工业和信息化局</t>
  </si>
  <si>
    <t>项目实施单位</t>
  </si>
  <si>
    <t>年度总体目标</t>
  </si>
  <si>
    <t>年初预期目标</t>
  </si>
  <si>
    <t>年度实际完成情况</t>
  </si>
  <si>
    <t>1.通过对小型微型企业创业创新示范基地和中小企业公共服务示范平台扶持奖励，不断完善服务体系建设，促进企业“专精特新”发展。
2.利用各类展会、创新创业大赛为企业搭建展示平台，不断开拓市场。</t>
  </si>
  <si>
    <t>我市国家中小企业公共服务示范平台等服务机构围绕技术、创业、培训、融资等方面，为10660家中小企业提供服务，切实帮助中小微企业稳增长、渡难关。积极开展中博会、APEC、创新创业大赛等活动，为企业开拓市场，助力我市中小企业高质量发展。</t>
  </si>
  <si>
    <r>
      <rPr>
        <sz val="12"/>
        <color theme="1"/>
        <rFont val="宋体"/>
        <charset val="134"/>
      </rPr>
      <t xml:space="preserve">项目资金
</t>
    </r>
    <r>
      <rPr>
        <sz val="12"/>
        <color indexed="8"/>
        <rFont val="宋体"/>
        <charset val="134"/>
      </rPr>
      <t>（万元）
（10分）</t>
    </r>
  </si>
  <si>
    <t>年初预算数</t>
  </si>
  <si>
    <t>全年预算数（A）</t>
  </si>
  <si>
    <t>全年执行数（B）</t>
  </si>
  <si>
    <t>分值</t>
  </si>
  <si>
    <t>得分</t>
  </si>
  <si>
    <t>执行率（B/A)</t>
  </si>
  <si>
    <t>偏差原因分析及改进措施</t>
  </si>
  <si>
    <t>年度资金总额</t>
  </si>
  <si>
    <t>其中：中央补助</t>
  </si>
  <si>
    <t>—</t>
  </si>
  <si>
    <t xml:space="preserve">      市级资金</t>
  </si>
  <si>
    <r>
      <rPr>
        <sz val="12"/>
        <color theme="1"/>
        <rFont val="宋体"/>
        <charset val="134"/>
      </rPr>
      <t xml:space="preserve"> </t>
    </r>
    <r>
      <rPr>
        <sz val="12"/>
        <color indexed="8"/>
        <rFont val="宋体"/>
        <charset val="134"/>
      </rPr>
      <t xml:space="preserve">     其他资金</t>
    </r>
  </si>
  <si>
    <t>绩效指标</t>
  </si>
  <si>
    <r>
      <rPr>
        <sz val="12"/>
        <color theme="1"/>
        <rFont val="宋体"/>
        <charset val="134"/>
      </rPr>
      <t>一级</t>
    </r>
    <r>
      <rPr>
        <sz val="12"/>
        <color indexed="8"/>
        <rFont val="宋体"/>
        <charset val="134"/>
      </rPr>
      <t>指标</t>
    </r>
  </si>
  <si>
    <t>二级指标</t>
  </si>
  <si>
    <t>三级指标</t>
  </si>
  <si>
    <t>年度指标值(A)</t>
  </si>
  <si>
    <t>实际完成值(B)</t>
  </si>
  <si>
    <t>产出指标
（50分）</t>
  </si>
  <si>
    <t>数量指标</t>
  </si>
  <si>
    <t>评价认定，支持项目数量</t>
  </si>
  <si>
    <t>≥1000家</t>
  </si>
  <si>
    <t>质量指标</t>
  </si>
  <si>
    <t>专家评审项目覆盖率</t>
  </si>
  <si>
    <t>≥90%</t>
  </si>
  <si>
    <t>时效指标</t>
  </si>
  <si>
    <t>评价认定企业按时完成率</t>
  </si>
  <si>
    <t>成本指标</t>
  </si>
  <si>
    <t>中小企业发展专项资金</t>
  </si>
  <si>
    <t>≤300万元</t>
  </si>
  <si>
    <t>300万元</t>
  </si>
  <si>
    <t>效益指标
（30分）</t>
  </si>
  <si>
    <t>社会效益指标</t>
  </si>
  <si>
    <t>促进企业“专精特新”发展</t>
  </si>
  <si>
    <t>1.促进效果好 服务企业数量 ≥12000家次2.促进效果一般 服务企业数量 ≥6000家次3.促进效果较差 服务企业数量 ≤2000家次</t>
  </si>
  <si>
    <t>12730家次</t>
  </si>
  <si>
    <t>满意度指标
（10分）</t>
  </si>
  <si>
    <t>服务对象
满意度指标</t>
  </si>
  <si>
    <t>服务企业满意度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</si>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</sst>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7">
    <font>
      <sz val="11"/>
      <color theme="1"/>
      <name val="等线"/>
      <charset val="134"/>
      <scheme val="minor"/>
    </font>
    <font>
      <sz val="11"/>
      <color theme="1"/>
      <name val="宋体"/>
      <charset val="134"/>
    </font>
    <font>
      <sz val="14"/>
      <color theme="1"/>
      <name val="宋体"/>
      <charset val="134"/>
    </font>
    <font>
      <sz val="20"/>
      <color indexed="8"/>
      <name val="宋体"/>
      <charset val="134"/>
    </font>
    <font>
      <sz val="12"/>
      <color theme="1"/>
      <name val="宋体"/>
      <charset val="134"/>
    </font>
    <font>
      <sz val="12"/>
      <color indexed="8"/>
      <name val="宋体"/>
      <charset val="134"/>
    </font>
    <font>
      <sz val="12"/>
      <name val="宋体"/>
      <charset val="134"/>
    </font>
    <font>
      <b/>
      <sz val="12"/>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xf numFmtId="0" fontId="0" fillId="0" borderId="0">
      <alignment vertical="center"/>
    </xf>
    <xf numFmtId="0" fontId="6" fillId="0" borderId="0"/>
  </cellStyleXfs>
  <cellXfs count="44">
    <xf numFmtId="0" fontId="0" fillId="0" borderId="0" xfId="0"/>
    <xf numFmtId="0" fontId="1" fillId="0" borderId="0" xfId="50" applyFont="1">
      <alignment vertical="center"/>
    </xf>
    <xf numFmtId="176" fontId="1" fillId="0" borderId="0" xfId="50" applyNumberFormat="1" applyFont="1">
      <alignment vertical="center"/>
    </xf>
    <xf numFmtId="0" fontId="2" fillId="0" borderId="0" xfId="50" applyFont="1" applyAlignment="1">
      <alignment horizontal="left" vertical="center"/>
    </xf>
    <xf numFmtId="0" fontId="3" fillId="0" borderId="0" xfId="50" applyFont="1" applyAlignment="1">
      <alignment horizontal="center" vertical="center" wrapText="1"/>
    </xf>
    <xf numFmtId="0" fontId="4" fillId="0" borderId="1" xfId="50" applyFont="1" applyBorder="1" applyAlignment="1">
      <alignment horizontal="center" vertical="center" wrapText="1"/>
    </xf>
    <xf numFmtId="0" fontId="4" fillId="0" borderId="2" xfId="50" applyFont="1" applyBorder="1" applyAlignment="1">
      <alignment horizontal="center" vertical="center"/>
    </xf>
    <xf numFmtId="0" fontId="4" fillId="0" borderId="3" xfId="50" applyFont="1" applyBorder="1" applyAlignment="1">
      <alignment horizontal="center" vertical="center"/>
    </xf>
    <xf numFmtId="0" fontId="4" fillId="0" borderId="4" xfId="50" applyFont="1" applyBorder="1" applyAlignment="1">
      <alignment horizontal="center" vertical="center"/>
    </xf>
    <xf numFmtId="0" fontId="4" fillId="0" borderId="2" xfId="50" applyFont="1" applyBorder="1" applyAlignment="1">
      <alignment horizontal="center" vertical="center" wrapText="1"/>
    </xf>
    <xf numFmtId="0" fontId="4" fillId="0" borderId="2" xfId="50" applyFont="1" applyBorder="1" applyAlignment="1">
      <alignment horizontal="left" vertical="center" wrapText="1"/>
    </xf>
    <xf numFmtId="0" fontId="4" fillId="0" borderId="4" xfId="50" applyFont="1" applyBorder="1" applyAlignment="1">
      <alignment horizontal="left" vertical="center" wrapText="1"/>
    </xf>
    <xf numFmtId="0" fontId="4" fillId="0" borderId="3" xfId="50" applyFont="1" applyBorder="1" applyAlignment="1">
      <alignment horizontal="left" vertical="center" wrapText="1"/>
    </xf>
    <xf numFmtId="0" fontId="4" fillId="0" borderId="4" xfId="50" applyFont="1" applyBorder="1" applyAlignment="1">
      <alignment horizontal="center" vertical="center" wrapText="1"/>
    </xf>
    <xf numFmtId="0" fontId="4" fillId="0" borderId="5" xfId="50" applyFont="1" applyBorder="1" applyAlignment="1">
      <alignment horizontal="center" vertical="center" wrapText="1"/>
    </xf>
    <xf numFmtId="0" fontId="4" fillId="0" borderId="4" xfId="50" applyFont="1" applyBorder="1" applyAlignment="1">
      <alignment horizontal="left" vertical="center"/>
    </xf>
    <xf numFmtId="0" fontId="4" fillId="0" borderId="2" xfId="50" applyFont="1" applyBorder="1" applyAlignment="1">
      <alignment horizontal="right" vertical="center"/>
    </xf>
    <xf numFmtId="0" fontId="4" fillId="0" borderId="4" xfId="50" applyFont="1" applyBorder="1" applyAlignment="1">
      <alignment horizontal="right" vertical="center" wrapText="1"/>
    </xf>
    <xf numFmtId="0" fontId="4" fillId="0" borderId="5" xfId="50" applyFont="1" applyBorder="1" applyAlignment="1">
      <alignment horizontal="right" vertical="center" wrapText="1"/>
    </xf>
    <xf numFmtId="0" fontId="5" fillId="0" borderId="4" xfId="50" applyFont="1" applyBorder="1" applyAlignment="1">
      <alignment horizontal="left" vertical="center"/>
    </xf>
    <xf numFmtId="0" fontId="4" fillId="0" borderId="2" xfId="50" applyFont="1" applyBorder="1" applyAlignment="1">
      <alignment horizontal="center" vertical="center" textRotation="255"/>
    </xf>
    <xf numFmtId="0" fontId="6" fillId="0" borderId="2" xfId="51" applyFont="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9" fontId="4" fillId="0" borderId="4" xfId="50" applyNumberFormat="1" applyFont="1" applyBorder="1" applyAlignment="1">
      <alignment horizontal="center" vertical="center" wrapText="1"/>
    </xf>
    <xf numFmtId="9" fontId="6" fillId="0" borderId="2" xfId="50" applyNumberFormat="1" applyFont="1" applyBorder="1" applyAlignment="1">
      <alignment horizontal="center" vertical="center" wrapText="1"/>
    </xf>
    <xf numFmtId="0" fontId="7" fillId="0" borderId="4" xfId="50" applyFont="1" applyBorder="1" applyAlignment="1">
      <alignment horizontal="center" vertical="center"/>
    </xf>
    <xf numFmtId="0" fontId="7" fillId="0" borderId="3" xfId="50" applyFont="1" applyBorder="1" applyAlignment="1">
      <alignment horizontal="center" vertical="center"/>
    </xf>
    <xf numFmtId="0" fontId="7" fillId="0" borderId="5" xfId="50" applyFont="1" applyBorder="1" applyAlignment="1">
      <alignment horizontal="center" vertical="center"/>
    </xf>
    <xf numFmtId="0" fontId="7" fillId="0" borderId="2" xfId="50" applyFont="1" applyBorder="1" applyAlignment="1">
      <alignment horizontal="center" vertical="center"/>
    </xf>
    <xf numFmtId="176" fontId="2" fillId="0" borderId="0" xfId="50" applyNumberFormat="1" applyFont="1" applyAlignment="1">
      <alignment horizontal="left" vertical="center"/>
    </xf>
    <xf numFmtId="176" fontId="3" fillId="0" borderId="0" xfId="50" applyNumberFormat="1" applyFont="1" applyAlignment="1">
      <alignment horizontal="center" vertical="center" wrapText="1"/>
    </xf>
    <xf numFmtId="176" fontId="4" fillId="0" borderId="1" xfId="50" applyNumberFormat="1" applyFont="1" applyBorder="1" applyAlignment="1">
      <alignment horizontal="center" vertical="center" wrapText="1"/>
    </xf>
    <xf numFmtId="176" fontId="4" fillId="0" borderId="3" xfId="50" applyNumberFormat="1" applyFont="1" applyBorder="1" applyAlignment="1">
      <alignment horizontal="center" vertical="center"/>
    </xf>
    <xf numFmtId="0" fontId="4" fillId="0" borderId="5" xfId="50" applyFont="1" applyBorder="1" applyAlignment="1">
      <alignment horizontal="center" vertical="center"/>
    </xf>
    <xf numFmtId="176" fontId="4" fillId="0" borderId="3" xfId="50" applyNumberFormat="1" applyFont="1" applyBorder="1" applyAlignment="1">
      <alignment horizontal="left" vertical="center" wrapText="1"/>
    </xf>
    <xf numFmtId="0" fontId="4" fillId="0" borderId="5" xfId="50" applyFont="1" applyBorder="1" applyAlignment="1">
      <alignment horizontal="left" vertical="center" wrapText="1"/>
    </xf>
    <xf numFmtId="176" fontId="4" fillId="0" borderId="2" xfId="50" applyNumberFormat="1" applyFont="1" applyBorder="1" applyAlignment="1">
      <alignment horizontal="center" vertical="center" wrapText="1"/>
    </xf>
    <xf numFmtId="176" fontId="4" fillId="0" borderId="2" xfId="50" applyNumberFormat="1" applyFont="1" applyBorder="1" applyAlignment="1">
      <alignment horizontal="center" vertical="center"/>
    </xf>
    <xf numFmtId="10" fontId="4" fillId="0" borderId="2" xfId="3" applyNumberFormat="1" applyFont="1" applyFill="1" applyBorder="1" applyAlignment="1" applyProtection="1">
      <alignment horizontal="center" vertical="center"/>
    </xf>
    <xf numFmtId="0" fontId="4" fillId="0" borderId="6" xfId="50" applyFont="1" applyBorder="1" applyAlignment="1">
      <alignment horizontal="center" vertical="center"/>
    </xf>
    <xf numFmtId="0" fontId="4" fillId="0" borderId="7" xfId="50" applyFont="1" applyBorder="1" applyAlignment="1">
      <alignment horizontal="center" vertical="center"/>
    </xf>
    <xf numFmtId="0" fontId="4" fillId="0" borderId="8" xfId="50" applyFont="1" applyBorder="1" applyAlignment="1">
      <alignment horizontal="center" vertical="center"/>
    </xf>
    <xf numFmtId="176" fontId="7" fillId="0" borderId="5" xfId="5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 name="常规 2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0"/>
  <sheetViews>
    <sheetView tabSelected="1" view="pageBreakPreview" zoomScaleNormal="70" workbookViewId="0">
      <selection activeCell="P11" sqref="P11"/>
    </sheetView>
  </sheetViews>
  <sheetFormatPr defaultColWidth="8.25" defaultRowHeight="13.5"/>
  <cols>
    <col min="1" max="1" width="5.25" style="1" customWidth="1"/>
    <col min="2" max="2" width="11.75" style="1" customWidth="1"/>
    <col min="3" max="3" width="16" style="1" customWidth="1"/>
    <col min="4" max="4" width="26.25" style="1" customWidth="1"/>
    <col min="5" max="5" width="22.375" style="1" customWidth="1"/>
    <col min="6" max="7" width="8.90833333333333" style="1" customWidth="1"/>
    <col min="8" max="8" width="5.50833333333333" style="1" customWidth="1"/>
    <col min="9" max="9" width="7.5" style="2" customWidth="1"/>
    <col min="10" max="10" width="8.25" style="1" customWidth="1"/>
    <col min="11" max="11" width="19.25" style="1" customWidth="1"/>
    <col min="12" max="256" width="8.25" style="1"/>
    <col min="257" max="257" width="5.25" style="1" customWidth="1"/>
    <col min="258" max="258" width="11.75" style="1" customWidth="1"/>
    <col min="259" max="259" width="16" style="1" customWidth="1"/>
    <col min="260" max="261" width="18.6666666666667" style="1" customWidth="1"/>
    <col min="262" max="263" width="8.90833333333333" style="1" customWidth="1"/>
    <col min="264" max="265" width="5.50833333333333" style="1" customWidth="1"/>
    <col min="266" max="266" width="8.25" style="1"/>
    <col min="267" max="267" width="16.5083333333333" style="1" customWidth="1"/>
    <col min="268" max="512" width="8.25" style="1"/>
    <col min="513" max="513" width="5.25" style="1" customWidth="1"/>
    <col min="514" max="514" width="11.75" style="1" customWidth="1"/>
    <col min="515" max="515" width="16" style="1" customWidth="1"/>
    <col min="516" max="517" width="18.6666666666667" style="1" customWidth="1"/>
    <col min="518" max="519" width="8.90833333333333" style="1" customWidth="1"/>
    <col min="520" max="521" width="5.50833333333333" style="1" customWidth="1"/>
    <col min="522" max="522" width="8.25" style="1"/>
    <col min="523" max="523" width="16.5083333333333" style="1" customWidth="1"/>
    <col min="524" max="768" width="8.25" style="1"/>
    <col min="769" max="769" width="5.25" style="1" customWidth="1"/>
    <col min="770" max="770" width="11.75" style="1" customWidth="1"/>
    <col min="771" max="771" width="16" style="1" customWidth="1"/>
    <col min="772" max="773" width="18.6666666666667" style="1" customWidth="1"/>
    <col min="774" max="775" width="8.90833333333333" style="1" customWidth="1"/>
    <col min="776" max="777" width="5.50833333333333" style="1" customWidth="1"/>
    <col min="778" max="778" width="8.25" style="1"/>
    <col min="779" max="779" width="16.5083333333333" style="1" customWidth="1"/>
    <col min="780" max="1024" width="8.25" style="1"/>
    <col min="1025" max="1025" width="5.25" style="1" customWidth="1"/>
    <col min="1026" max="1026" width="11.75" style="1" customWidth="1"/>
    <col min="1027" max="1027" width="16" style="1" customWidth="1"/>
    <col min="1028" max="1029" width="18.6666666666667" style="1" customWidth="1"/>
    <col min="1030" max="1031" width="8.90833333333333" style="1" customWidth="1"/>
    <col min="1032" max="1033" width="5.50833333333333" style="1" customWidth="1"/>
    <col min="1034" max="1034" width="8.25" style="1"/>
    <col min="1035" max="1035" width="16.5083333333333" style="1" customWidth="1"/>
    <col min="1036" max="1280" width="8.25" style="1"/>
    <col min="1281" max="1281" width="5.25" style="1" customWidth="1"/>
    <col min="1282" max="1282" width="11.75" style="1" customWidth="1"/>
    <col min="1283" max="1283" width="16" style="1" customWidth="1"/>
    <col min="1284" max="1285" width="18.6666666666667" style="1" customWidth="1"/>
    <col min="1286" max="1287" width="8.90833333333333" style="1" customWidth="1"/>
    <col min="1288" max="1289" width="5.50833333333333" style="1" customWidth="1"/>
    <col min="1290" max="1290" width="8.25" style="1"/>
    <col min="1291" max="1291" width="16.5083333333333" style="1" customWidth="1"/>
    <col min="1292" max="1536" width="8.25" style="1"/>
    <col min="1537" max="1537" width="5.25" style="1" customWidth="1"/>
    <col min="1538" max="1538" width="11.75" style="1" customWidth="1"/>
    <col min="1539" max="1539" width="16" style="1" customWidth="1"/>
    <col min="1540" max="1541" width="18.6666666666667" style="1" customWidth="1"/>
    <col min="1542" max="1543" width="8.90833333333333" style="1" customWidth="1"/>
    <col min="1544" max="1545" width="5.50833333333333" style="1" customWidth="1"/>
    <col min="1546" max="1546" width="8.25" style="1"/>
    <col min="1547" max="1547" width="16.5083333333333" style="1" customWidth="1"/>
    <col min="1548" max="1792" width="8.25" style="1"/>
    <col min="1793" max="1793" width="5.25" style="1" customWidth="1"/>
    <col min="1794" max="1794" width="11.75" style="1" customWidth="1"/>
    <col min="1795" max="1795" width="16" style="1" customWidth="1"/>
    <col min="1796" max="1797" width="18.6666666666667" style="1" customWidth="1"/>
    <col min="1798" max="1799" width="8.90833333333333" style="1" customWidth="1"/>
    <col min="1800" max="1801" width="5.50833333333333" style="1" customWidth="1"/>
    <col min="1802" max="1802" width="8.25" style="1"/>
    <col min="1803" max="1803" width="16.5083333333333" style="1" customWidth="1"/>
    <col min="1804" max="2048" width="8.25" style="1"/>
    <col min="2049" max="2049" width="5.25" style="1" customWidth="1"/>
    <col min="2050" max="2050" width="11.75" style="1" customWidth="1"/>
    <col min="2051" max="2051" width="16" style="1" customWidth="1"/>
    <col min="2052" max="2053" width="18.6666666666667" style="1" customWidth="1"/>
    <col min="2054" max="2055" width="8.90833333333333" style="1" customWidth="1"/>
    <col min="2056" max="2057" width="5.50833333333333" style="1" customWidth="1"/>
    <col min="2058" max="2058" width="8.25" style="1"/>
    <col min="2059" max="2059" width="16.5083333333333" style="1" customWidth="1"/>
    <col min="2060" max="2304" width="8.25" style="1"/>
    <col min="2305" max="2305" width="5.25" style="1" customWidth="1"/>
    <col min="2306" max="2306" width="11.75" style="1" customWidth="1"/>
    <col min="2307" max="2307" width="16" style="1" customWidth="1"/>
    <col min="2308" max="2309" width="18.6666666666667" style="1" customWidth="1"/>
    <col min="2310" max="2311" width="8.90833333333333" style="1" customWidth="1"/>
    <col min="2312" max="2313" width="5.50833333333333" style="1" customWidth="1"/>
    <col min="2314" max="2314" width="8.25" style="1"/>
    <col min="2315" max="2315" width="16.5083333333333" style="1" customWidth="1"/>
    <col min="2316" max="2560" width="8.25" style="1"/>
    <col min="2561" max="2561" width="5.25" style="1" customWidth="1"/>
    <col min="2562" max="2562" width="11.75" style="1" customWidth="1"/>
    <col min="2563" max="2563" width="16" style="1" customWidth="1"/>
    <col min="2564" max="2565" width="18.6666666666667" style="1" customWidth="1"/>
    <col min="2566" max="2567" width="8.90833333333333" style="1" customWidth="1"/>
    <col min="2568" max="2569" width="5.50833333333333" style="1" customWidth="1"/>
    <col min="2570" max="2570" width="8.25" style="1"/>
    <col min="2571" max="2571" width="16.5083333333333" style="1" customWidth="1"/>
    <col min="2572" max="2816" width="8.25" style="1"/>
    <col min="2817" max="2817" width="5.25" style="1" customWidth="1"/>
    <col min="2818" max="2818" width="11.75" style="1" customWidth="1"/>
    <col min="2819" max="2819" width="16" style="1" customWidth="1"/>
    <col min="2820" max="2821" width="18.6666666666667" style="1" customWidth="1"/>
    <col min="2822" max="2823" width="8.90833333333333" style="1" customWidth="1"/>
    <col min="2824" max="2825" width="5.50833333333333" style="1" customWidth="1"/>
    <col min="2826" max="2826" width="8.25" style="1"/>
    <col min="2827" max="2827" width="16.5083333333333" style="1" customWidth="1"/>
    <col min="2828" max="3072" width="8.25" style="1"/>
    <col min="3073" max="3073" width="5.25" style="1" customWidth="1"/>
    <col min="3074" max="3074" width="11.75" style="1" customWidth="1"/>
    <col min="3075" max="3075" width="16" style="1" customWidth="1"/>
    <col min="3076" max="3077" width="18.6666666666667" style="1" customWidth="1"/>
    <col min="3078" max="3079" width="8.90833333333333" style="1" customWidth="1"/>
    <col min="3080" max="3081" width="5.50833333333333" style="1" customWidth="1"/>
    <col min="3082" max="3082" width="8.25" style="1"/>
    <col min="3083" max="3083" width="16.5083333333333" style="1" customWidth="1"/>
    <col min="3084" max="3328" width="8.25" style="1"/>
    <col min="3329" max="3329" width="5.25" style="1" customWidth="1"/>
    <col min="3330" max="3330" width="11.75" style="1" customWidth="1"/>
    <col min="3331" max="3331" width="16" style="1" customWidth="1"/>
    <col min="3332" max="3333" width="18.6666666666667" style="1" customWidth="1"/>
    <col min="3334" max="3335" width="8.90833333333333" style="1" customWidth="1"/>
    <col min="3336" max="3337" width="5.50833333333333" style="1" customWidth="1"/>
    <col min="3338" max="3338" width="8.25" style="1"/>
    <col min="3339" max="3339" width="16.5083333333333" style="1" customWidth="1"/>
    <col min="3340" max="3584" width="8.25" style="1"/>
    <col min="3585" max="3585" width="5.25" style="1" customWidth="1"/>
    <col min="3586" max="3586" width="11.75" style="1" customWidth="1"/>
    <col min="3587" max="3587" width="16" style="1" customWidth="1"/>
    <col min="3588" max="3589" width="18.6666666666667" style="1" customWidth="1"/>
    <col min="3590" max="3591" width="8.90833333333333" style="1" customWidth="1"/>
    <col min="3592" max="3593" width="5.50833333333333" style="1" customWidth="1"/>
    <col min="3594" max="3594" width="8.25" style="1"/>
    <col min="3595" max="3595" width="16.5083333333333" style="1" customWidth="1"/>
    <col min="3596" max="3840" width="8.25" style="1"/>
    <col min="3841" max="3841" width="5.25" style="1" customWidth="1"/>
    <col min="3842" max="3842" width="11.75" style="1" customWidth="1"/>
    <col min="3843" max="3843" width="16" style="1" customWidth="1"/>
    <col min="3844" max="3845" width="18.6666666666667" style="1" customWidth="1"/>
    <col min="3846" max="3847" width="8.90833333333333" style="1" customWidth="1"/>
    <col min="3848" max="3849" width="5.50833333333333" style="1" customWidth="1"/>
    <col min="3850" max="3850" width="8.25" style="1"/>
    <col min="3851" max="3851" width="16.5083333333333" style="1" customWidth="1"/>
    <col min="3852" max="4096" width="8.25" style="1"/>
    <col min="4097" max="4097" width="5.25" style="1" customWidth="1"/>
    <col min="4098" max="4098" width="11.75" style="1" customWidth="1"/>
    <col min="4099" max="4099" width="16" style="1" customWidth="1"/>
    <col min="4100" max="4101" width="18.6666666666667" style="1" customWidth="1"/>
    <col min="4102" max="4103" width="8.90833333333333" style="1" customWidth="1"/>
    <col min="4104" max="4105" width="5.50833333333333" style="1" customWidth="1"/>
    <col min="4106" max="4106" width="8.25" style="1"/>
    <col min="4107" max="4107" width="16.5083333333333" style="1" customWidth="1"/>
    <col min="4108" max="4352" width="8.25" style="1"/>
    <col min="4353" max="4353" width="5.25" style="1" customWidth="1"/>
    <col min="4354" max="4354" width="11.75" style="1" customWidth="1"/>
    <col min="4355" max="4355" width="16" style="1" customWidth="1"/>
    <col min="4356" max="4357" width="18.6666666666667" style="1" customWidth="1"/>
    <col min="4358" max="4359" width="8.90833333333333" style="1" customWidth="1"/>
    <col min="4360" max="4361" width="5.50833333333333" style="1" customWidth="1"/>
    <col min="4362" max="4362" width="8.25" style="1"/>
    <col min="4363" max="4363" width="16.5083333333333" style="1" customWidth="1"/>
    <col min="4364" max="4608" width="8.25" style="1"/>
    <col min="4609" max="4609" width="5.25" style="1" customWidth="1"/>
    <col min="4610" max="4610" width="11.75" style="1" customWidth="1"/>
    <col min="4611" max="4611" width="16" style="1" customWidth="1"/>
    <col min="4612" max="4613" width="18.6666666666667" style="1" customWidth="1"/>
    <col min="4614" max="4615" width="8.90833333333333" style="1" customWidth="1"/>
    <col min="4616" max="4617" width="5.50833333333333" style="1" customWidth="1"/>
    <col min="4618" max="4618" width="8.25" style="1"/>
    <col min="4619" max="4619" width="16.5083333333333" style="1" customWidth="1"/>
    <col min="4620" max="4864" width="8.25" style="1"/>
    <col min="4865" max="4865" width="5.25" style="1" customWidth="1"/>
    <col min="4866" max="4866" width="11.75" style="1" customWidth="1"/>
    <col min="4867" max="4867" width="16" style="1" customWidth="1"/>
    <col min="4868" max="4869" width="18.6666666666667" style="1" customWidth="1"/>
    <col min="4870" max="4871" width="8.90833333333333" style="1" customWidth="1"/>
    <col min="4872" max="4873" width="5.50833333333333" style="1" customWidth="1"/>
    <col min="4874" max="4874" width="8.25" style="1"/>
    <col min="4875" max="4875" width="16.5083333333333" style="1" customWidth="1"/>
    <col min="4876" max="5120" width="8.25" style="1"/>
    <col min="5121" max="5121" width="5.25" style="1" customWidth="1"/>
    <col min="5122" max="5122" width="11.75" style="1" customWidth="1"/>
    <col min="5123" max="5123" width="16" style="1" customWidth="1"/>
    <col min="5124" max="5125" width="18.6666666666667" style="1" customWidth="1"/>
    <col min="5126" max="5127" width="8.90833333333333" style="1" customWidth="1"/>
    <col min="5128" max="5129" width="5.50833333333333" style="1" customWidth="1"/>
    <col min="5130" max="5130" width="8.25" style="1"/>
    <col min="5131" max="5131" width="16.5083333333333" style="1" customWidth="1"/>
    <col min="5132" max="5376" width="8.25" style="1"/>
    <col min="5377" max="5377" width="5.25" style="1" customWidth="1"/>
    <col min="5378" max="5378" width="11.75" style="1" customWidth="1"/>
    <col min="5379" max="5379" width="16" style="1" customWidth="1"/>
    <col min="5380" max="5381" width="18.6666666666667" style="1" customWidth="1"/>
    <col min="5382" max="5383" width="8.90833333333333" style="1" customWidth="1"/>
    <col min="5384" max="5385" width="5.50833333333333" style="1" customWidth="1"/>
    <col min="5386" max="5386" width="8.25" style="1"/>
    <col min="5387" max="5387" width="16.5083333333333" style="1" customWidth="1"/>
    <col min="5388" max="5632" width="8.25" style="1"/>
    <col min="5633" max="5633" width="5.25" style="1" customWidth="1"/>
    <col min="5634" max="5634" width="11.75" style="1" customWidth="1"/>
    <col min="5635" max="5635" width="16" style="1" customWidth="1"/>
    <col min="5636" max="5637" width="18.6666666666667" style="1" customWidth="1"/>
    <col min="5638" max="5639" width="8.90833333333333" style="1" customWidth="1"/>
    <col min="5640" max="5641" width="5.50833333333333" style="1" customWidth="1"/>
    <col min="5642" max="5642" width="8.25" style="1"/>
    <col min="5643" max="5643" width="16.5083333333333" style="1" customWidth="1"/>
    <col min="5644" max="5888" width="8.25" style="1"/>
    <col min="5889" max="5889" width="5.25" style="1" customWidth="1"/>
    <col min="5890" max="5890" width="11.75" style="1" customWidth="1"/>
    <col min="5891" max="5891" width="16" style="1" customWidth="1"/>
    <col min="5892" max="5893" width="18.6666666666667" style="1" customWidth="1"/>
    <col min="5894" max="5895" width="8.90833333333333" style="1" customWidth="1"/>
    <col min="5896" max="5897" width="5.50833333333333" style="1" customWidth="1"/>
    <col min="5898" max="5898" width="8.25" style="1"/>
    <col min="5899" max="5899" width="16.5083333333333" style="1" customWidth="1"/>
    <col min="5900" max="6144" width="8.25" style="1"/>
    <col min="6145" max="6145" width="5.25" style="1" customWidth="1"/>
    <col min="6146" max="6146" width="11.75" style="1" customWidth="1"/>
    <col min="6147" max="6147" width="16" style="1" customWidth="1"/>
    <col min="6148" max="6149" width="18.6666666666667" style="1" customWidth="1"/>
    <col min="6150" max="6151" width="8.90833333333333" style="1" customWidth="1"/>
    <col min="6152" max="6153" width="5.50833333333333" style="1" customWidth="1"/>
    <col min="6154" max="6154" width="8.25" style="1"/>
    <col min="6155" max="6155" width="16.5083333333333" style="1" customWidth="1"/>
    <col min="6156" max="6400" width="8.25" style="1"/>
    <col min="6401" max="6401" width="5.25" style="1" customWidth="1"/>
    <col min="6402" max="6402" width="11.75" style="1" customWidth="1"/>
    <col min="6403" max="6403" width="16" style="1" customWidth="1"/>
    <col min="6404" max="6405" width="18.6666666666667" style="1" customWidth="1"/>
    <col min="6406" max="6407" width="8.90833333333333" style="1" customWidth="1"/>
    <col min="6408" max="6409" width="5.50833333333333" style="1" customWidth="1"/>
    <col min="6410" max="6410" width="8.25" style="1"/>
    <col min="6411" max="6411" width="16.5083333333333" style="1" customWidth="1"/>
    <col min="6412" max="6656" width="8.25" style="1"/>
    <col min="6657" max="6657" width="5.25" style="1" customWidth="1"/>
    <col min="6658" max="6658" width="11.75" style="1" customWidth="1"/>
    <col min="6659" max="6659" width="16" style="1" customWidth="1"/>
    <col min="6660" max="6661" width="18.6666666666667" style="1" customWidth="1"/>
    <col min="6662" max="6663" width="8.90833333333333" style="1" customWidth="1"/>
    <col min="6664" max="6665" width="5.50833333333333" style="1" customWidth="1"/>
    <col min="6666" max="6666" width="8.25" style="1"/>
    <col min="6667" max="6667" width="16.5083333333333" style="1" customWidth="1"/>
    <col min="6668" max="6912" width="8.25" style="1"/>
    <col min="6913" max="6913" width="5.25" style="1" customWidth="1"/>
    <col min="6914" max="6914" width="11.75" style="1" customWidth="1"/>
    <col min="6915" max="6915" width="16" style="1" customWidth="1"/>
    <col min="6916" max="6917" width="18.6666666666667" style="1" customWidth="1"/>
    <col min="6918" max="6919" width="8.90833333333333" style="1" customWidth="1"/>
    <col min="6920" max="6921" width="5.50833333333333" style="1" customWidth="1"/>
    <col min="6922" max="6922" width="8.25" style="1"/>
    <col min="6923" max="6923" width="16.5083333333333" style="1" customWidth="1"/>
    <col min="6924" max="7168" width="8.25" style="1"/>
    <col min="7169" max="7169" width="5.25" style="1" customWidth="1"/>
    <col min="7170" max="7170" width="11.75" style="1" customWidth="1"/>
    <col min="7171" max="7171" width="16" style="1" customWidth="1"/>
    <col min="7172" max="7173" width="18.6666666666667" style="1" customWidth="1"/>
    <col min="7174" max="7175" width="8.90833333333333" style="1" customWidth="1"/>
    <col min="7176" max="7177" width="5.50833333333333" style="1" customWidth="1"/>
    <col min="7178" max="7178" width="8.25" style="1"/>
    <col min="7179" max="7179" width="16.5083333333333" style="1" customWidth="1"/>
    <col min="7180" max="7424" width="8.25" style="1"/>
    <col min="7425" max="7425" width="5.25" style="1" customWidth="1"/>
    <col min="7426" max="7426" width="11.75" style="1" customWidth="1"/>
    <col min="7427" max="7427" width="16" style="1" customWidth="1"/>
    <col min="7428" max="7429" width="18.6666666666667" style="1" customWidth="1"/>
    <col min="7430" max="7431" width="8.90833333333333" style="1" customWidth="1"/>
    <col min="7432" max="7433" width="5.50833333333333" style="1" customWidth="1"/>
    <col min="7434" max="7434" width="8.25" style="1"/>
    <col min="7435" max="7435" width="16.5083333333333" style="1" customWidth="1"/>
    <col min="7436" max="7680" width="8.25" style="1"/>
    <col min="7681" max="7681" width="5.25" style="1" customWidth="1"/>
    <col min="7682" max="7682" width="11.75" style="1" customWidth="1"/>
    <col min="7683" max="7683" width="16" style="1" customWidth="1"/>
    <col min="7684" max="7685" width="18.6666666666667" style="1" customWidth="1"/>
    <col min="7686" max="7687" width="8.90833333333333" style="1" customWidth="1"/>
    <col min="7688" max="7689" width="5.50833333333333" style="1" customWidth="1"/>
    <col min="7690" max="7690" width="8.25" style="1"/>
    <col min="7691" max="7691" width="16.5083333333333" style="1" customWidth="1"/>
    <col min="7692" max="7936" width="8.25" style="1"/>
    <col min="7937" max="7937" width="5.25" style="1" customWidth="1"/>
    <col min="7938" max="7938" width="11.75" style="1" customWidth="1"/>
    <col min="7939" max="7939" width="16" style="1" customWidth="1"/>
    <col min="7940" max="7941" width="18.6666666666667" style="1" customWidth="1"/>
    <col min="7942" max="7943" width="8.90833333333333" style="1" customWidth="1"/>
    <col min="7944" max="7945" width="5.50833333333333" style="1" customWidth="1"/>
    <col min="7946" max="7946" width="8.25" style="1"/>
    <col min="7947" max="7947" width="16.5083333333333" style="1" customWidth="1"/>
    <col min="7948" max="8192" width="8.25" style="1"/>
    <col min="8193" max="8193" width="5.25" style="1" customWidth="1"/>
    <col min="8194" max="8194" width="11.75" style="1" customWidth="1"/>
    <col min="8195" max="8195" width="16" style="1" customWidth="1"/>
    <col min="8196" max="8197" width="18.6666666666667" style="1" customWidth="1"/>
    <col min="8198" max="8199" width="8.90833333333333" style="1" customWidth="1"/>
    <col min="8200" max="8201" width="5.50833333333333" style="1" customWidth="1"/>
    <col min="8202" max="8202" width="8.25" style="1"/>
    <col min="8203" max="8203" width="16.5083333333333" style="1" customWidth="1"/>
    <col min="8204" max="8448" width="8.25" style="1"/>
    <col min="8449" max="8449" width="5.25" style="1" customWidth="1"/>
    <col min="8450" max="8450" width="11.75" style="1" customWidth="1"/>
    <col min="8451" max="8451" width="16" style="1" customWidth="1"/>
    <col min="8452" max="8453" width="18.6666666666667" style="1" customWidth="1"/>
    <col min="8454" max="8455" width="8.90833333333333" style="1" customWidth="1"/>
    <col min="8456" max="8457" width="5.50833333333333" style="1" customWidth="1"/>
    <col min="8458" max="8458" width="8.25" style="1"/>
    <col min="8459" max="8459" width="16.5083333333333" style="1" customWidth="1"/>
    <col min="8460" max="8704" width="8.25" style="1"/>
    <col min="8705" max="8705" width="5.25" style="1" customWidth="1"/>
    <col min="8706" max="8706" width="11.75" style="1" customWidth="1"/>
    <col min="8707" max="8707" width="16" style="1" customWidth="1"/>
    <col min="8708" max="8709" width="18.6666666666667" style="1" customWidth="1"/>
    <col min="8710" max="8711" width="8.90833333333333" style="1" customWidth="1"/>
    <col min="8712" max="8713" width="5.50833333333333" style="1" customWidth="1"/>
    <col min="8714" max="8714" width="8.25" style="1"/>
    <col min="8715" max="8715" width="16.5083333333333" style="1" customWidth="1"/>
    <col min="8716" max="8960" width="8.25" style="1"/>
    <col min="8961" max="8961" width="5.25" style="1" customWidth="1"/>
    <col min="8962" max="8962" width="11.75" style="1" customWidth="1"/>
    <col min="8963" max="8963" width="16" style="1" customWidth="1"/>
    <col min="8964" max="8965" width="18.6666666666667" style="1" customWidth="1"/>
    <col min="8966" max="8967" width="8.90833333333333" style="1" customWidth="1"/>
    <col min="8968" max="8969" width="5.50833333333333" style="1" customWidth="1"/>
    <col min="8970" max="8970" width="8.25" style="1"/>
    <col min="8971" max="8971" width="16.5083333333333" style="1" customWidth="1"/>
    <col min="8972" max="9216" width="8.25" style="1"/>
    <col min="9217" max="9217" width="5.25" style="1" customWidth="1"/>
    <col min="9218" max="9218" width="11.75" style="1" customWidth="1"/>
    <col min="9219" max="9219" width="16" style="1" customWidth="1"/>
    <col min="9220" max="9221" width="18.6666666666667" style="1" customWidth="1"/>
    <col min="9222" max="9223" width="8.90833333333333" style="1" customWidth="1"/>
    <col min="9224" max="9225" width="5.50833333333333" style="1" customWidth="1"/>
    <col min="9226" max="9226" width="8.25" style="1"/>
    <col min="9227" max="9227" width="16.5083333333333" style="1" customWidth="1"/>
    <col min="9228" max="9472" width="8.25" style="1"/>
    <col min="9473" max="9473" width="5.25" style="1" customWidth="1"/>
    <col min="9474" max="9474" width="11.75" style="1" customWidth="1"/>
    <col min="9475" max="9475" width="16" style="1" customWidth="1"/>
    <col min="9476" max="9477" width="18.6666666666667" style="1" customWidth="1"/>
    <col min="9478" max="9479" width="8.90833333333333" style="1" customWidth="1"/>
    <col min="9480" max="9481" width="5.50833333333333" style="1" customWidth="1"/>
    <col min="9482" max="9482" width="8.25" style="1"/>
    <col min="9483" max="9483" width="16.5083333333333" style="1" customWidth="1"/>
    <col min="9484" max="9728" width="8.25" style="1"/>
    <col min="9729" max="9729" width="5.25" style="1" customWidth="1"/>
    <col min="9730" max="9730" width="11.75" style="1" customWidth="1"/>
    <col min="9731" max="9731" width="16" style="1" customWidth="1"/>
    <col min="9732" max="9733" width="18.6666666666667" style="1" customWidth="1"/>
    <col min="9734" max="9735" width="8.90833333333333" style="1" customWidth="1"/>
    <col min="9736" max="9737" width="5.50833333333333" style="1" customWidth="1"/>
    <col min="9738" max="9738" width="8.25" style="1"/>
    <col min="9739" max="9739" width="16.5083333333333" style="1" customWidth="1"/>
    <col min="9740" max="9984" width="8.25" style="1"/>
    <col min="9985" max="9985" width="5.25" style="1" customWidth="1"/>
    <col min="9986" max="9986" width="11.75" style="1" customWidth="1"/>
    <col min="9987" max="9987" width="16" style="1" customWidth="1"/>
    <col min="9988" max="9989" width="18.6666666666667" style="1" customWidth="1"/>
    <col min="9990" max="9991" width="8.90833333333333" style="1" customWidth="1"/>
    <col min="9992" max="9993" width="5.50833333333333" style="1" customWidth="1"/>
    <col min="9994" max="9994" width="8.25" style="1"/>
    <col min="9995" max="9995" width="16.5083333333333" style="1" customWidth="1"/>
    <col min="9996" max="10240" width="8.25" style="1"/>
    <col min="10241" max="10241" width="5.25" style="1" customWidth="1"/>
    <col min="10242" max="10242" width="11.75" style="1" customWidth="1"/>
    <col min="10243" max="10243" width="16" style="1" customWidth="1"/>
    <col min="10244" max="10245" width="18.6666666666667" style="1" customWidth="1"/>
    <col min="10246" max="10247" width="8.90833333333333" style="1" customWidth="1"/>
    <col min="10248" max="10249" width="5.50833333333333" style="1" customWidth="1"/>
    <col min="10250" max="10250" width="8.25" style="1"/>
    <col min="10251" max="10251" width="16.5083333333333" style="1" customWidth="1"/>
    <col min="10252" max="10496" width="8.25" style="1"/>
    <col min="10497" max="10497" width="5.25" style="1" customWidth="1"/>
    <col min="10498" max="10498" width="11.75" style="1" customWidth="1"/>
    <col min="10499" max="10499" width="16" style="1" customWidth="1"/>
    <col min="10500" max="10501" width="18.6666666666667" style="1" customWidth="1"/>
    <col min="10502" max="10503" width="8.90833333333333" style="1" customWidth="1"/>
    <col min="10504" max="10505" width="5.50833333333333" style="1" customWidth="1"/>
    <col min="10506" max="10506" width="8.25" style="1"/>
    <col min="10507" max="10507" width="16.5083333333333" style="1" customWidth="1"/>
    <col min="10508" max="10752" width="8.25" style="1"/>
    <col min="10753" max="10753" width="5.25" style="1" customWidth="1"/>
    <col min="10754" max="10754" width="11.75" style="1" customWidth="1"/>
    <col min="10755" max="10755" width="16" style="1" customWidth="1"/>
    <col min="10756" max="10757" width="18.6666666666667" style="1" customWidth="1"/>
    <col min="10758" max="10759" width="8.90833333333333" style="1" customWidth="1"/>
    <col min="10760" max="10761" width="5.50833333333333" style="1" customWidth="1"/>
    <col min="10762" max="10762" width="8.25" style="1"/>
    <col min="10763" max="10763" width="16.5083333333333" style="1" customWidth="1"/>
    <col min="10764" max="11008" width="8.25" style="1"/>
    <col min="11009" max="11009" width="5.25" style="1" customWidth="1"/>
    <col min="11010" max="11010" width="11.75" style="1" customWidth="1"/>
    <col min="11011" max="11011" width="16" style="1" customWidth="1"/>
    <col min="11012" max="11013" width="18.6666666666667" style="1" customWidth="1"/>
    <col min="11014" max="11015" width="8.90833333333333" style="1" customWidth="1"/>
    <col min="11016" max="11017" width="5.50833333333333" style="1" customWidth="1"/>
    <col min="11018" max="11018" width="8.25" style="1"/>
    <col min="11019" max="11019" width="16.5083333333333" style="1" customWidth="1"/>
    <col min="11020" max="11264" width="8.25" style="1"/>
    <col min="11265" max="11265" width="5.25" style="1" customWidth="1"/>
    <col min="11266" max="11266" width="11.75" style="1" customWidth="1"/>
    <col min="11267" max="11267" width="16" style="1" customWidth="1"/>
    <col min="11268" max="11269" width="18.6666666666667" style="1" customWidth="1"/>
    <col min="11270" max="11271" width="8.90833333333333" style="1" customWidth="1"/>
    <col min="11272" max="11273" width="5.50833333333333" style="1" customWidth="1"/>
    <col min="11274" max="11274" width="8.25" style="1"/>
    <col min="11275" max="11275" width="16.5083333333333" style="1" customWidth="1"/>
    <col min="11276" max="11520" width="8.25" style="1"/>
    <col min="11521" max="11521" width="5.25" style="1" customWidth="1"/>
    <col min="11522" max="11522" width="11.75" style="1" customWidth="1"/>
    <col min="11523" max="11523" width="16" style="1" customWidth="1"/>
    <col min="11524" max="11525" width="18.6666666666667" style="1" customWidth="1"/>
    <col min="11526" max="11527" width="8.90833333333333" style="1" customWidth="1"/>
    <col min="11528" max="11529" width="5.50833333333333" style="1" customWidth="1"/>
    <col min="11530" max="11530" width="8.25" style="1"/>
    <col min="11531" max="11531" width="16.5083333333333" style="1" customWidth="1"/>
    <col min="11532" max="11776" width="8.25" style="1"/>
    <col min="11777" max="11777" width="5.25" style="1" customWidth="1"/>
    <col min="11778" max="11778" width="11.75" style="1" customWidth="1"/>
    <col min="11779" max="11779" width="16" style="1" customWidth="1"/>
    <col min="11780" max="11781" width="18.6666666666667" style="1" customWidth="1"/>
    <col min="11782" max="11783" width="8.90833333333333" style="1" customWidth="1"/>
    <col min="11784" max="11785" width="5.50833333333333" style="1" customWidth="1"/>
    <col min="11786" max="11786" width="8.25" style="1"/>
    <col min="11787" max="11787" width="16.5083333333333" style="1" customWidth="1"/>
    <col min="11788" max="12032" width="8.25" style="1"/>
    <col min="12033" max="12033" width="5.25" style="1" customWidth="1"/>
    <col min="12034" max="12034" width="11.75" style="1" customWidth="1"/>
    <col min="12035" max="12035" width="16" style="1" customWidth="1"/>
    <col min="12036" max="12037" width="18.6666666666667" style="1" customWidth="1"/>
    <col min="12038" max="12039" width="8.90833333333333" style="1" customWidth="1"/>
    <col min="12040" max="12041" width="5.50833333333333" style="1" customWidth="1"/>
    <col min="12042" max="12042" width="8.25" style="1"/>
    <col min="12043" max="12043" width="16.5083333333333" style="1" customWidth="1"/>
    <col min="12044" max="12288" width="8.25" style="1"/>
    <col min="12289" max="12289" width="5.25" style="1" customWidth="1"/>
    <col min="12290" max="12290" width="11.75" style="1" customWidth="1"/>
    <col min="12291" max="12291" width="16" style="1" customWidth="1"/>
    <col min="12292" max="12293" width="18.6666666666667" style="1" customWidth="1"/>
    <col min="12294" max="12295" width="8.90833333333333" style="1" customWidth="1"/>
    <col min="12296" max="12297" width="5.50833333333333" style="1" customWidth="1"/>
    <col min="12298" max="12298" width="8.25" style="1"/>
    <col min="12299" max="12299" width="16.5083333333333" style="1" customWidth="1"/>
    <col min="12300" max="12544" width="8.25" style="1"/>
    <col min="12545" max="12545" width="5.25" style="1" customWidth="1"/>
    <col min="12546" max="12546" width="11.75" style="1" customWidth="1"/>
    <col min="12547" max="12547" width="16" style="1" customWidth="1"/>
    <col min="12548" max="12549" width="18.6666666666667" style="1" customWidth="1"/>
    <col min="12550" max="12551" width="8.90833333333333" style="1" customWidth="1"/>
    <col min="12552" max="12553" width="5.50833333333333" style="1" customWidth="1"/>
    <col min="12554" max="12554" width="8.25" style="1"/>
    <col min="12555" max="12555" width="16.5083333333333" style="1" customWidth="1"/>
    <col min="12556" max="12800" width="8.25" style="1"/>
    <col min="12801" max="12801" width="5.25" style="1" customWidth="1"/>
    <col min="12802" max="12802" width="11.75" style="1" customWidth="1"/>
    <col min="12803" max="12803" width="16" style="1" customWidth="1"/>
    <col min="12804" max="12805" width="18.6666666666667" style="1" customWidth="1"/>
    <col min="12806" max="12807" width="8.90833333333333" style="1" customWidth="1"/>
    <col min="12808" max="12809" width="5.50833333333333" style="1" customWidth="1"/>
    <col min="12810" max="12810" width="8.25" style="1"/>
    <col min="12811" max="12811" width="16.5083333333333" style="1" customWidth="1"/>
    <col min="12812" max="13056" width="8.25" style="1"/>
    <col min="13057" max="13057" width="5.25" style="1" customWidth="1"/>
    <col min="13058" max="13058" width="11.75" style="1" customWidth="1"/>
    <col min="13059" max="13059" width="16" style="1" customWidth="1"/>
    <col min="13060" max="13061" width="18.6666666666667" style="1" customWidth="1"/>
    <col min="13062" max="13063" width="8.90833333333333" style="1" customWidth="1"/>
    <col min="13064" max="13065" width="5.50833333333333" style="1" customWidth="1"/>
    <col min="13066" max="13066" width="8.25" style="1"/>
    <col min="13067" max="13067" width="16.5083333333333" style="1" customWidth="1"/>
    <col min="13068" max="13312" width="8.25" style="1"/>
    <col min="13313" max="13313" width="5.25" style="1" customWidth="1"/>
    <col min="13314" max="13314" width="11.75" style="1" customWidth="1"/>
    <col min="13315" max="13315" width="16" style="1" customWidth="1"/>
    <col min="13316" max="13317" width="18.6666666666667" style="1" customWidth="1"/>
    <col min="13318" max="13319" width="8.90833333333333" style="1" customWidth="1"/>
    <col min="13320" max="13321" width="5.50833333333333" style="1" customWidth="1"/>
    <col min="13322" max="13322" width="8.25" style="1"/>
    <col min="13323" max="13323" width="16.5083333333333" style="1" customWidth="1"/>
    <col min="13324" max="13568" width="8.25" style="1"/>
    <col min="13569" max="13569" width="5.25" style="1" customWidth="1"/>
    <col min="13570" max="13570" width="11.75" style="1" customWidth="1"/>
    <col min="13571" max="13571" width="16" style="1" customWidth="1"/>
    <col min="13572" max="13573" width="18.6666666666667" style="1" customWidth="1"/>
    <col min="13574" max="13575" width="8.90833333333333" style="1" customWidth="1"/>
    <col min="13576" max="13577" width="5.50833333333333" style="1" customWidth="1"/>
    <col min="13578" max="13578" width="8.25" style="1"/>
    <col min="13579" max="13579" width="16.5083333333333" style="1" customWidth="1"/>
    <col min="13580" max="13824" width="8.25" style="1"/>
    <col min="13825" max="13825" width="5.25" style="1" customWidth="1"/>
    <col min="13826" max="13826" width="11.75" style="1" customWidth="1"/>
    <col min="13827" max="13827" width="16" style="1" customWidth="1"/>
    <col min="13828" max="13829" width="18.6666666666667" style="1" customWidth="1"/>
    <col min="13830" max="13831" width="8.90833333333333" style="1" customWidth="1"/>
    <col min="13832" max="13833" width="5.50833333333333" style="1" customWidth="1"/>
    <col min="13834" max="13834" width="8.25" style="1"/>
    <col min="13835" max="13835" width="16.5083333333333" style="1" customWidth="1"/>
    <col min="13836" max="14080" width="8.25" style="1"/>
    <col min="14081" max="14081" width="5.25" style="1" customWidth="1"/>
    <col min="14082" max="14082" width="11.75" style="1" customWidth="1"/>
    <col min="14083" max="14083" width="16" style="1" customWidth="1"/>
    <col min="14084" max="14085" width="18.6666666666667" style="1" customWidth="1"/>
    <col min="14086" max="14087" width="8.90833333333333" style="1" customWidth="1"/>
    <col min="14088" max="14089" width="5.50833333333333" style="1" customWidth="1"/>
    <col min="14090" max="14090" width="8.25" style="1"/>
    <col min="14091" max="14091" width="16.5083333333333" style="1" customWidth="1"/>
    <col min="14092" max="14336" width="8.25" style="1"/>
    <col min="14337" max="14337" width="5.25" style="1" customWidth="1"/>
    <col min="14338" max="14338" width="11.75" style="1" customWidth="1"/>
    <col min="14339" max="14339" width="16" style="1" customWidth="1"/>
    <col min="14340" max="14341" width="18.6666666666667" style="1" customWidth="1"/>
    <col min="14342" max="14343" width="8.90833333333333" style="1" customWidth="1"/>
    <col min="14344" max="14345" width="5.50833333333333" style="1" customWidth="1"/>
    <col min="14346" max="14346" width="8.25" style="1"/>
    <col min="14347" max="14347" width="16.5083333333333" style="1" customWidth="1"/>
    <col min="14348" max="14592" width="8.25" style="1"/>
    <col min="14593" max="14593" width="5.25" style="1" customWidth="1"/>
    <col min="14594" max="14594" width="11.75" style="1" customWidth="1"/>
    <col min="14595" max="14595" width="16" style="1" customWidth="1"/>
    <col min="14596" max="14597" width="18.6666666666667" style="1" customWidth="1"/>
    <col min="14598" max="14599" width="8.90833333333333" style="1" customWidth="1"/>
    <col min="14600" max="14601" width="5.50833333333333" style="1" customWidth="1"/>
    <col min="14602" max="14602" width="8.25" style="1"/>
    <col min="14603" max="14603" width="16.5083333333333" style="1" customWidth="1"/>
    <col min="14604" max="14848" width="8.25" style="1"/>
    <col min="14849" max="14849" width="5.25" style="1" customWidth="1"/>
    <col min="14850" max="14850" width="11.75" style="1" customWidth="1"/>
    <col min="14851" max="14851" width="16" style="1" customWidth="1"/>
    <col min="14852" max="14853" width="18.6666666666667" style="1" customWidth="1"/>
    <col min="14854" max="14855" width="8.90833333333333" style="1" customWidth="1"/>
    <col min="14856" max="14857" width="5.50833333333333" style="1" customWidth="1"/>
    <col min="14858" max="14858" width="8.25" style="1"/>
    <col min="14859" max="14859" width="16.5083333333333" style="1" customWidth="1"/>
    <col min="14860" max="15104" width="8.25" style="1"/>
    <col min="15105" max="15105" width="5.25" style="1" customWidth="1"/>
    <col min="15106" max="15106" width="11.75" style="1" customWidth="1"/>
    <col min="15107" max="15107" width="16" style="1" customWidth="1"/>
    <col min="15108" max="15109" width="18.6666666666667" style="1" customWidth="1"/>
    <col min="15110" max="15111" width="8.90833333333333" style="1" customWidth="1"/>
    <col min="15112" max="15113" width="5.50833333333333" style="1" customWidth="1"/>
    <col min="15114" max="15114" width="8.25" style="1"/>
    <col min="15115" max="15115" width="16.5083333333333" style="1" customWidth="1"/>
    <col min="15116" max="15360" width="8.25" style="1"/>
    <col min="15361" max="15361" width="5.25" style="1" customWidth="1"/>
    <col min="15362" max="15362" width="11.75" style="1" customWidth="1"/>
    <col min="15363" max="15363" width="16" style="1" customWidth="1"/>
    <col min="15364" max="15365" width="18.6666666666667" style="1" customWidth="1"/>
    <col min="15366" max="15367" width="8.90833333333333" style="1" customWidth="1"/>
    <col min="15368" max="15369" width="5.50833333333333" style="1" customWidth="1"/>
    <col min="15370" max="15370" width="8.25" style="1"/>
    <col min="15371" max="15371" width="16.5083333333333" style="1" customWidth="1"/>
    <col min="15372" max="15616" width="8.25" style="1"/>
    <col min="15617" max="15617" width="5.25" style="1" customWidth="1"/>
    <col min="15618" max="15618" width="11.75" style="1" customWidth="1"/>
    <col min="15619" max="15619" width="16" style="1" customWidth="1"/>
    <col min="15620" max="15621" width="18.6666666666667" style="1" customWidth="1"/>
    <col min="15622" max="15623" width="8.90833333333333" style="1" customWidth="1"/>
    <col min="15624" max="15625" width="5.50833333333333" style="1" customWidth="1"/>
    <col min="15626" max="15626" width="8.25" style="1"/>
    <col min="15627" max="15627" width="16.5083333333333" style="1" customWidth="1"/>
    <col min="15628" max="15872" width="8.25" style="1"/>
    <col min="15873" max="15873" width="5.25" style="1" customWidth="1"/>
    <col min="15874" max="15874" width="11.75" style="1" customWidth="1"/>
    <col min="15875" max="15875" width="16" style="1" customWidth="1"/>
    <col min="15876" max="15877" width="18.6666666666667" style="1" customWidth="1"/>
    <col min="15878" max="15879" width="8.90833333333333" style="1" customWidth="1"/>
    <col min="15880" max="15881" width="5.50833333333333" style="1" customWidth="1"/>
    <col min="15882" max="15882" width="8.25" style="1"/>
    <col min="15883" max="15883" width="16.5083333333333" style="1" customWidth="1"/>
    <col min="15884" max="16128" width="8.25" style="1"/>
    <col min="16129" max="16129" width="5.25" style="1" customWidth="1"/>
    <col min="16130" max="16130" width="11.75" style="1" customWidth="1"/>
    <col min="16131" max="16131" width="16" style="1" customWidth="1"/>
    <col min="16132" max="16133" width="18.6666666666667" style="1" customWidth="1"/>
    <col min="16134" max="16135" width="8.90833333333333" style="1" customWidth="1"/>
    <col min="16136" max="16137" width="5.50833333333333" style="1" customWidth="1"/>
    <col min="16138" max="16138" width="8.25" style="1"/>
    <col min="16139" max="16139" width="16.5083333333333" style="1" customWidth="1"/>
    <col min="16140" max="16384" width="8.25" style="1"/>
  </cols>
  <sheetData>
    <row r="1" ht="18.75" spans="1:11">
      <c r="A1" s="3" t="s">
        <v>0</v>
      </c>
      <c r="B1" s="3"/>
      <c r="C1" s="3"/>
      <c r="D1" s="3"/>
      <c r="E1" s="3"/>
      <c r="F1" s="3"/>
      <c r="G1" s="3"/>
      <c r="H1" s="3"/>
      <c r="I1" s="30"/>
      <c r="J1" s="3"/>
      <c r="K1" s="3"/>
    </row>
    <row r="2" ht="40" customHeight="1" spans="1:11">
      <c r="A2" s="4" t="s">
        <v>1</v>
      </c>
      <c r="B2" s="4"/>
      <c r="C2" s="4"/>
      <c r="D2" s="4"/>
      <c r="E2" s="4"/>
      <c r="F2" s="4"/>
      <c r="G2" s="4"/>
      <c r="H2" s="4"/>
      <c r="I2" s="31"/>
      <c r="J2" s="4"/>
      <c r="K2" s="4"/>
    </row>
    <row r="3" ht="25" customHeight="1" spans="1:11">
      <c r="A3" s="5" t="s">
        <v>2</v>
      </c>
      <c r="B3" s="5"/>
      <c r="C3" s="5"/>
      <c r="D3" s="5"/>
      <c r="E3" s="5"/>
      <c r="F3" s="5"/>
      <c r="G3" s="5"/>
      <c r="H3" s="5"/>
      <c r="I3" s="32"/>
      <c r="J3" s="5"/>
      <c r="K3" s="5"/>
    </row>
    <row r="4" ht="50" customHeight="1" spans="1:11">
      <c r="A4" s="6" t="s">
        <v>3</v>
      </c>
      <c r="B4" s="6"/>
      <c r="C4" s="7" t="s">
        <v>4</v>
      </c>
      <c r="D4" s="7"/>
      <c r="E4" s="7"/>
      <c r="F4" s="7"/>
      <c r="G4" s="7"/>
      <c r="H4" s="7"/>
      <c r="I4" s="33"/>
      <c r="J4" s="7"/>
      <c r="K4" s="34"/>
    </row>
    <row r="5" ht="50" customHeight="1" spans="1:11">
      <c r="A5" s="6" t="s">
        <v>5</v>
      </c>
      <c r="B5" s="6"/>
      <c r="C5" s="6" t="s">
        <v>6</v>
      </c>
      <c r="D5" s="6"/>
      <c r="E5" s="6" t="s">
        <v>7</v>
      </c>
      <c r="F5" s="8" t="s">
        <v>6</v>
      </c>
      <c r="G5" s="7"/>
      <c r="H5" s="7"/>
      <c r="I5" s="33"/>
      <c r="J5" s="7"/>
      <c r="K5" s="34"/>
    </row>
    <row r="6" ht="50" customHeight="1" spans="1:11">
      <c r="A6" s="9" t="s">
        <v>8</v>
      </c>
      <c r="B6" s="9"/>
      <c r="C6" s="9" t="s">
        <v>9</v>
      </c>
      <c r="D6" s="9"/>
      <c r="E6" s="9"/>
      <c r="F6" s="8" t="s">
        <v>10</v>
      </c>
      <c r="G6" s="7"/>
      <c r="H6" s="7"/>
      <c r="I6" s="33"/>
      <c r="J6" s="7"/>
      <c r="K6" s="34"/>
    </row>
    <row r="7" ht="129" customHeight="1" spans="1:11">
      <c r="A7" s="9"/>
      <c r="B7" s="9"/>
      <c r="C7" s="10" t="s">
        <v>11</v>
      </c>
      <c r="D7" s="10"/>
      <c r="E7" s="10"/>
      <c r="F7" s="11" t="s">
        <v>12</v>
      </c>
      <c r="G7" s="12"/>
      <c r="H7" s="12"/>
      <c r="I7" s="35"/>
      <c r="J7" s="12"/>
      <c r="K7" s="36"/>
    </row>
    <row r="8" ht="50" customHeight="1" spans="1:11">
      <c r="A8" s="9" t="s">
        <v>13</v>
      </c>
      <c r="B8" s="9"/>
      <c r="C8" s="8"/>
      <c r="D8" s="9" t="s">
        <v>14</v>
      </c>
      <c r="E8" s="9" t="s">
        <v>15</v>
      </c>
      <c r="F8" s="13" t="s">
        <v>16</v>
      </c>
      <c r="G8" s="14"/>
      <c r="H8" s="9" t="s">
        <v>17</v>
      </c>
      <c r="I8" s="37" t="s">
        <v>18</v>
      </c>
      <c r="J8" s="9" t="s">
        <v>19</v>
      </c>
      <c r="K8" s="14" t="s">
        <v>20</v>
      </c>
    </row>
    <row r="9" ht="50" customHeight="1" spans="1:11">
      <c r="A9" s="9"/>
      <c r="B9" s="9"/>
      <c r="C9" s="15" t="s">
        <v>21</v>
      </c>
      <c r="D9" s="16">
        <v>300</v>
      </c>
      <c r="E9" s="16">
        <v>300</v>
      </c>
      <c r="F9" s="17">
        <v>300</v>
      </c>
      <c r="G9" s="18"/>
      <c r="H9" s="6">
        <v>10</v>
      </c>
      <c r="I9" s="38">
        <f>H9*J9</f>
        <v>10</v>
      </c>
      <c r="J9" s="39">
        <f>F9/D9</f>
        <v>1</v>
      </c>
      <c r="K9" s="40"/>
    </row>
    <row r="10" ht="50" customHeight="1" spans="1:11">
      <c r="A10" s="9"/>
      <c r="B10" s="9"/>
      <c r="C10" s="19" t="s">
        <v>22</v>
      </c>
      <c r="D10" s="16"/>
      <c r="E10" s="16"/>
      <c r="F10" s="17"/>
      <c r="G10" s="18"/>
      <c r="H10" s="6" t="s">
        <v>23</v>
      </c>
      <c r="I10" s="38" t="s">
        <v>23</v>
      </c>
      <c r="J10" s="39"/>
      <c r="K10" s="41"/>
    </row>
    <row r="11" ht="50" customHeight="1" spans="1:11">
      <c r="A11" s="9"/>
      <c r="B11" s="9"/>
      <c r="C11" s="19" t="s">
        <v>24</v>
      </c>
      <c r="D11" s="16">
        <v>300</v>
      </c>
      <c r="E11" s="16">
        <v>300</v>
      </c>
      <c r="F11" s="17">
        <v>300</v>
      </c>
      <c r="G11" s="18"/>
      <c r="H11" s="6" t="s">
        <v>23</v>
      </c>
      <c r="I11" s="38" t="s">
        <v>23</v>
      </c>
      <c r="J11" s="39">
        <f>F11/D11</f>
        <v>1</v>
      </c>
      <c r="K11" s="41"/>
    </row>
    <row r="12" ht="50" customHeight="1" spans="1:11">
      <c r="A12" s="9"/>
      <c r="B12" s="9"/>
      <c r="C12" s="15" t="s">
        <v>25</v>
      </c>
      <c r="D12" s="16"/>
      <c r="E12" s="16"/>
      <c r="F12" s="17"/>
      <c r="G12" s="18"/>
      <c r="H12" s="6" t="s">
        <v>23</v>
      </c>
      <c r="I12" s="38" t="s">
        <v>23</v>
      </c>
      <c r="J12" s="39"/>
      <c r="K12" s="42"/>
    </row>
    <row r="13" ht="50" customHeight="1" spans="1:11">
      <c r="A13" s="20" t="s">
        <v>26</v>
      </c>
      <c r="B13" s="13" t="s">
        <v>27</v>
      </c>
      <c r="C13" s="9" t="s">
        <v>28</v>
      </c>
      <c r="D13" s="6" t="s">
        <v>29</v>
      </c>
      <c r="E13" s="9" t="s">
        <v>30</v>
      </c>
      <c r="F13" s="13" t="s">
        <v>31</v>
      </c>
      <c r="G13" s="14"/>
      <c r="H13" s="9" t="s">
        <v>17</v>
      </c>
      <c r="I13" s="37" t="s">
        <v>18</v>
      </c>
      <c r="J13" s="13" t="s">
        <v>20</v>
      </c>
      <c r="K13" s="14"/>
    </row>
    <row r="14" ht="50" customHeight="1" spans="1:11">
      <c r="A14" s="20"/>
      <c r="B14" s="21" t="s">
        <v>32</v>
      </c>
      <c r="C14" s="21" t="s">
        <v>33</v>
      </c>
      <c r="D14" s="9" t="s">
        <v>34</v>
      </c>
      <c r="E14" s="9" t="s">
        <v>35</v>
      </c>
      <c r="F14" s="22">
        <v>1151</v>
      </c>
      <c r="G14" s="23"/>
      <c r="H14" s="9">
        <v>10</v>
      </c>
      <c r="I14" s="37">
        <v>10</v>
      </c>
      <c r="J14" s="13"/>
      <c r="K14" s="14"/>
    </row>
    <row r="15" ht="50" customHeight="1" spans="1:11">
      <c r="A15" s="20"/>
      <c r="B15" s="21"/>
      <c r="C15" s="21" t="s">
        <v>36</v>
      </c>
      <c r="D15" s="9" t="s">
        <v>37</v>
      </c>
      <c r="E15" s="9" t="s">
        <v>38</v>
      </c>
      <c r="F15" s="24">
        <v>1</v>
      </c>
      <c r="G15" s="14"/>
      <c r="H15" s="9">
        <v>15</v>
      </c>
      <c r="I15" s="37">
        <v>15</v>
      </c>
      <c r="J15" s="13"/>
      <c r="K15" s="14"/>
    </row>
    <row r="16" ht="50" customHeight="1" spans="1:11">
      <c r="A16" s="20"/>
      <c r="B16" s="21"/>
      <c r="C16" s="21" t="s">
        <v>39</v>
      </c>
      <c r="D16" s="9" t="s">
        <v>40</v>
      </c>
      <c r="E16" s="9" t="s">
        <v>38</v>
      </c>
      <c r="F16" s="24">
        <v>1</v>
      </c>
      <c r="G16" s="14"/>
      <c r="H16" s="9">
        <v>15</v>
      </c>
      <c r="I16" s="37">
        <v>15</v>
      </c>
      <c r="J16" s="13"/>
      <c r="K16" s="14"/>
    </row>
    <row r="17" ht="50" customHeight="1" spans="1:11">
      <c r="A17" s="20"/>
      <c r="B17" s="21"/>
      <c r="C17" s="21" t="s">
        <v>41</v>
      </c>
      <c r="D17" s="9" t="s">
        <v>42</v>
      </c>
      <c r="E17" s="9" t="s">
        <v>43</v>
      </c>
      <c r="F17" s="13" t="s">
        <v>44</v>
      </c>
      <c r="G17" s="14"/>
      <c r="H17" s="9">
        <v>10</v>
      </c>
      <c r="I17" s="37">
        <v>10</v>
      </c>
      <c r="J17" s="13"/>
      <c r="K17" s="14"/>
    </row>
    <row r="18" ht="119" customHeight="1" spans="1:11">
      <c r="A18" s="20"/>
      <c r="B18" s="21" t="s">
        <v>45</v>
      </c>
      <c r="C18" s="21" t="s">
        <v>46</v>
      </c>
      <c r="D18" s="9" t="s">
        <v>47</v>
      </c>
      <c r="E18" s="25" t="s">
        <v>48</v>
      </c>
      <c r="F18" s="13" t="s">
        <v>49</v>
      </c>
      <c r="G18" s="14"/>
      <c r="H18" s="9">
        <v>30</v>
      </c>
      <c r="I18" s="37">
        <v>30</v>
      </c>
      <c r="J18" s="13"/>
      <c r="K18" s="14"/>
    </row>
    <row r="19" ht="50" customHeight="1" spans="1:11">
      <c r="A19" s="20"/>
      <c r="B19" s="21" t="s">
        <v>50</v>
      </c>
      <c r="C19" s="21" t="s">
        <v>51</v>
      </c>
      <c r="D19" s="9" t="s">
        <v>52</v>
      </c>
      <c r="E19" s="9" t="s">
        <v>38</v>
      </c>
      <c r="F19" s="24">
        <v>0.9</v>
      </c>
      <c r="G19" s="14"/>
      <c r="H19" s="9">
        <v>10</v>
      </c>
      <c r="I19" s="37">
        <v>10</v>
      </c>
      <c r="J19" s="13"/>
      <c r="K19" s="14"/>
    </row>
    <row r="20" ht="50" customHeight="1" spans="1:11">
      <c r="A20" s="26" t="s">
        <v>53</v>
      </c>
      <c r="B20" s="27"/>
      <c r="C20" s="27"/>
      <c r="D20" s="27"/>
      <c r="E20" s="27"/>
      <c r="F20" s="27"/>
      <c r="G20" s="28"/>
      <c r="H20" s="29">
        <v>100</v>
      </c>
      <c r="I20" s="43">
        <f>SUM(I9,I14:I19)</f>
        <v>100</v>
      </c>
      <c r="J20" s="26"/>
      <c r="K20" s="28"/>
    </row>
  </sheetData>
  <mergeCells count="38">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A13:A19"/>
    <mergeCell ref="B14:B17"/>
    <mergeCell ref="K9:K12"/>
    <mergeCell ref="A6:B7"/>
    <mergeCell ref="A8:B12"/>
  </mergeCells>
  <printOptions horizontalCentered="1"/>
  <pageMargins left="0.236111111111111" right="0.236111111111111" top="0.236111111111111" bottom="0.236111111111111" header="0.314583333333333" footer="0.314583333333333"/>
  <pageSetup paperSize="9" scale="6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3</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zhylo</dc:creator>
  <cp:lastModifiedBy>15122053668</cp:lastModifiedBy>
  <dcterms:created xsi:type="dcterms:W3CDTF">2015-06-06T18:19:00Z</dcterms:created>
  <dcterms:modified xsi:type="dcterms:W3CDTF">2024-06-24T11:03:09Z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820849679F51493DB2D7630CE611C4B7_12</vt:lpwstr>
  </property>
  <property fmtid="{D5CDD505-2E9C-101B-9397-08002B2CF9AE}" pid="3" name="KSOProductBuildVer">
    <vt:lpwstr>2052-12.1.0.16929</vt:lpwstr>
  </property>
</Properties>
</file>