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14" sheetId="2" r:id="rId1"/>
    <sheet name="Sheet1" sheetId="1" r:id="rId2"/>
  </sheets>
  <definedNames>
    <definedName name="_xlnm.Print_Area" localSheetId="0">'14'!$A$1:$K$21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<sst xmlns="http://schemas.openxmlformats.org/spreadsheetml/2006/main" count="68" uniqueCount="56">
  <si>
    <t>附件2-2</t>
  </si>
  <si>
    <t xml:space="preserve">项目支出绩效自评表 </t>
  </si>
  <si>
    <t>（2023年度）</t>
  </si>
  <si>
    <t>项目名称</t>
  </si>
  <si>
    <t>办公用房租赁费、物业费</t>
  </si>
  <si>
    <t>主管预算部门</t>
  </si>
  <si>
    <t>天津市工业和信息化局</t>
  </si>
  <si>
    <t>项目实施单位</t>
  </si>
  <si>
    <t>天津市化工建筑安装工程质量监督站</t>
  </si>
  <si>
    <t>年度总体目标</t>
  </si>
  <si>
    <t>年初预期目标</t>
  </si>
  <si>
    <t>年度实际完成情况</t>
  </si>
  <si>
    <t>通过为办公用房支付租金（包含物业费、水费、电费、供暖费、空调费），保障单位基本办公条件。</t>
  </si>
  <si>
    <t>能够满足单位基本办公条件，保障单位正常运行。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</si>
  <si>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</si>
  <si>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</si>
  <si>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</si>
  <si>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</si>
  <si>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</si>
  <si>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</si>
  <si>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</si>
  <si>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</si>
  <si>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</si>
  <si>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</si>
  <si>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</si>
  <si>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</si>
  <si>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</si>
  <si>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</si>
  <si>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</si>
  <si>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</si>
  <si>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</si>
  <si>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</si>
  <si>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</si>
  <si>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</si>
  <si>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</si>
  <si>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办公用房租赁面积</t>
  </si>
  <si>
    <t>206平方米</t>
  </si>
  <si>
    <t>质量指标</t>
  </si>
  <si>
    <t>办公用房租用条件符合率</t>
  </si>
  <si>
    <t>时效指标</t>
  </si>
  <si>
    <t>房屋租赁费支付及时率</t>
  </si>
  <si>
    <t>成本指标</t>
  </si>
  <si>
    <t>房屋租赁费</t>
  </si>
  <si>
    <t>≤28.5万元</t>
  </si>
  <si>
    <t>28.5万元</t>
  </si>
  <si>
    <t>效益指标（30分）</t>
  </si>
  <si>
    <t>社会效益指标</t>
  </si>
  <si>
    <t>保障单位基本办公条件</t>
  </si>
  <si>
    <t>0保障</t>
  </si>
  <si>
    <t>保障</t>
  </si>
  <si>
    <t>能够保障</t>
  </si>
  <si>
    <t>满意度指标
（10分）</t>
  </si>
  <si>
    <t>服务对象
满意度指标</t>
  </si>
  <si>
    <t>工作人员满意度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</si>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</sst>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7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4"/>
      <color theme="1"/>
      <name val="宋体"/>
      <charset val="134"/>
    </font>
    <font>
      <sz val="20"/>
      <color indexed="8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/>
  </cellStyleXfs>
  <cellXfs count="47">
    <xf numFmtId="0" fontId="0" fillId="0" borderId="0" xfId="0"/>
    <xf numFmtId="0" fontId="1" fillId="0" borderId="0" xfId="49" applyFont="1">
      <alignment vertical="center"/>
    </xf>
    <xf numFmtId="176" fontId="1" fillId="0" borderId="0" xfId="49" applyNumberFormat="1" applyFont="1">
      <alignment vertical="center"/>
    </xf>
    <xf numFmtId="0" fontId="2" fillId="0" borderId="0" xfId="49" applyFont="1" applyAlignment="1">
      <alignment horizontal="left" vertical="center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/>
    </xf>
    <xf numFmtId="0" fontId="4" fillId="0" borderId="3" xfId="49" applyFont="1" applyBorder="1" applyAlignment="1">
      <alignment horizontal="center" vertical="center"/>
    </xf>
    <xf numFmtId="0" fontId="4" fillId="0" borderId="4" xfId="49" applyFont="1" applyBorder="1" applyAlignment="1">
      <alignment horizontal="center" vertical="center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left" vertical="center"/>
    </xf>
    <xf numFmtId="0" fontId="4" fillId="0" borderId="2" xfId="49" applyFont="1" applyBorder="1" applyAlignment="1">
      <alignment horizontal="right" vertical="center"/>
    </xf>
    <xf numFmtId="0" fontId="4" fillId="0" borderId="4" xfId="49" applyFont="1" applyBorder="1" applyAlignment="1">
      <alignment horizontal="right" vertical="center" wrapText="1"/>
    </xf>
    <xf numFmtId="0" fontId="4" fillId="0" borderId="5" xfId="49" applyFont="1" applyBorder="1" applyAlignment="1">
      <alignment horizontal="right" vertical="center" wrapText="1"/>
    </xf>
    <xf numFmtId="0" fontId="5" fillId="0" borderId="4" xfId="49" applyFont="1" applyBorder="1" applyAlignment="1">
      <alignment horizontal="left" vertical="center"/>
    </xf>
    <xf numFmtId="0" fontId="4" fillId="0" borderId="6" xfId="49" applyFont="1" applyBorder="1" applyAlignment="1">
      <alignment horizontal="center" vertical="center" textRotation="255"/>
    </xf>
    <xf numFmtId="0" fontId="4" fillId="0" borderId="7" xfId="49" applyFont="1" applyBorder="1" applyAlignment="1">
      <alignment horizontal="center" vertical="center" textRotation="255"/>
    </xf>
    <xf numFmtId="0" fontId="6" fillId="0" borderId="2" xfId="50" applyBorder="1" applyAlignment="1">
      <alignment horizontal="center" vertical="center" wrapText="1"/>
    </xf>
    <xf numFmtId="0" fontId="4" fillId="0" borderId="2" xfId="49" applyFont="1" applyBorder="1" applyAlignment="1">
      <alignment horizontal="right" vertical="center" wrapText="1"/>
    </xf>
    <xf numFmtId="9" fontId="4" fillId="0" borderId="2" xfId="49" applyNumberFormat="1" applyFont="1" applyBorder="1" applyAlignment="1">
      <alignment horizontal="center" vertical="center" wrapText="1"/>
    </xf>
    <xf numFmtId="9" fontId="4" fillId="0" borderId="4" xfId="49" applyNumberFormat="1" applyFont="1" applyBorder="1" applyAlignment="1">
      <alignment horizontal="center" vertical="center" wrapText="1"/>
    </xf>
    <xf numFmtId="0" fontId="6" fillId="0" borderId="6" xfId="50" applyBorder="1" applyAlignment="1">
      <alignment horizontal="center" vertical="center" wrapText="1"/>
    </xf>
    <xf numFmtId="9" fontId="6" fillId="0" borderId="2" xfId="49" applyNumberFormat="1" applyFont="1" applyBorder="1" applyAlignment="1">
      <alignment horizontal="center" vertical="center" wrapText="1"/>
    </xf>
    <xf numFmtId="0" fontId="6" fillId="0" borderId="8" xfId="50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textRotation="255"/>
    </xf>
    <xf numFmtId="0" fontId="7" fillId="0" borderId="4" xfId="49" applyFont="1" applyBorder="1" applyAlignment="1">
      <alignment horizontal="center" vertical="center"/>
    </xf>
    <xf numFmtId="0" fontId="7" fillId="0" borderId="3" xfId="49" applyFont="1" applyBorder="1" applyAlignment="1">
      <alignment horizontal="center" vertical="center"/>
    </xf>
    <xf numFmtId="0" fontId="7" fillId="0" borderId="5" xfId="49" applyFont="1" applyBorder="1" applyAlignment="1">
      <alignment horizontal="center" vertical="center"/>
    </xf>
    <xf numFmtId="0" fontId="7" fillId="0" borderId="2" xfId="49" applyFont="1" applyBorder="1" applyAlignment="1">
      <alignment horizontal="center" vertical="center"/>
    </xf>
    <xf numFmtId="176" fontId="2" fillId="0" borderId="0" xfId="49" applyNumberFormat="1" applyFont="1" applyAlignment="1">
      <alignment horizontal="left" vertical="center"/>
    </xf>
    <xf numFmtId="176" fontId="3" fillId="0" borderId="0" xfId="49" applyNumberFormat="1" applyFont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3" xfId="49" applyNumberFormat="1" applyFont="1" applyBorder="1" applyAlignment="1">
      <alignment horizontal="center" vertical="center"/>
    </xf>
    <xf numFmtId="0" fontId="4" fillId="0" borderId="5" xfId="49" applyFont="1" applyBorder="1" applyAlignment="1">
      <alignment horizontal="center" vertical="center"/>
    </xf>
    <xf numFmtId="176" fontId="4" fillId="0" borderId="3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/>
    </xf>
    <xf numFmtId="10" fontId="4" fillId="0" borderId="2" xfId="3" applyNumberFormat="1" applyFont="1" applyFill="1" applyBorder="1" applyAlignment="1" applyProtection="1">
      <alignment horizontal="center" vertical="center"/>
    </xf>
    <xf numFmtId="0" fontId="4" fillId="0" borderId="6" xfId="49" applyFont="1" applyBorder="1" applyAlignment="1">
      <alignment horizontal="center" vertical="center"/>
    </xf>
    <xf numFmtId="0" fontId="4" fillId="0" borderId="7" xfId="49" applyFont="1" applyBorder="1" applyAlignment="1">
      <alignment horizontal="center" vertical="center"/>
    </xf>
    <xf numFmtId="0" fontId="4" fillId="0" borderId="8" xfId="49" applyFont="1" applyBorder="1" applyAlignment="1">
      <alignment horizontal="center" vertical="center"/>
    </xf>
    <xf numFmtId="176" fontId="4" fillId="0" borderId="2" xfId="49" applyNumberFormat="1" applyFont="1" applyBorder="1" applyAlignment="1">
      <alignment horizontal="right" vertical="center" wrapText="1"/>
    </xf>
    <xf numFmtId="176" fontId="7" fillId="0" borderId="5" xfId="49" applyNumberFormat="1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1"/>
  <sheetViews>
    <sheetView tabSelected="1" view="pageBreakPreview" zoomScale="80" zoomScaleNormal="70" workbookViewId="0">
      <selection activeCell="F20" sqref="F20:G20"/>
    </sheetView>
  </sheetViews>
  <sheetFormatPr defaultColWidth="8.21666666666667" defaultRowHeight="13.5"/>
  <cols>
    <col min="1" max="1" width="5.21666666666667" style="1" customWidth="1"/>
    <col min="2" max="2" width="11.775" style="1" customWidth="1"/>
    <col min="3" max="3" width="16" style="1" customWidth="1"/>
    <col min="4" max="5" width="18.6666666666667" style="1" customWidth="1"/>
    <col min="6" max="7" width="8.88333333333333" style="1" customWidth="1"/>
    <col min="8" max="8" width="7.65" style="1" customWidth="1"/>
    <col min="9" max="9" width="7.65" style="2" customWidth="1"/>
    <col min="10" max="10" width="8.21666666666667" style="1" customWidth="1"/>
    <col min="11" max="11" width="16.5583333333333" style="1" customWidth="1"/>
    <col min="12" max="256" width="8.21666666666667" style="1"/>
    <col min="257" max="257" width="5.21666666666667" style="1" customWidth="1"/>
    <col min="258" max="258" width="11.775" style="1" customWidth="1"/>
    <col min="259" max="259" width="16" style="1" customWidth="1"/>
    <col min="260" max="261" width="18.6666666666667" style="1" customWidth="1"/>
    <col min="262" max="263" width="8.88333333333333" style="1" customWidth="1"/>
    <col min="264" max="265" width="5.55833333333333" style="1" customWidth="1"/>
    <col min="266" max="266" width="8.21666666666667" style="1"/>
    <col min="267" max="267" width="16.5583333333333" style="1" customWidth="1"/>
    <col min="268" max="512" width="8.21666666666667" style="1"/>
    <col min="513" max="513" width="5.21666666666667" style="1" customWidth="1"/>
    <col min="514" max="514" width="11.775" style="1" customWidth="1"/>
    <col min="515" max="515" width="16" style="1" customWidth="1"/>
    <col min="516" max="517" width="18.6666666666667" style="1" customWidth="1"/>
    <col min="518" max="519" width="8.88333333333333" style="1" customWidth="1"/>
    <col min="520" max="521" width="5.55833333333333" style="1" customWidth="1"/>
    <col min="522" max="522" width="8.21666666666667" style="1"/>
    <col min="523" max="523" width="16.5583333333333" style="1" customWidth="1"/>
    <col min="524" max="768" width="8.21666666666667" style="1"/>
    <col min="769" max="769" width="5.21666666666667" style="1" customWidth="1"/>
    <col min="770" max="770" width="11.775" style="1" customWidth="1"/>
    <col min="771" max="771" width="16" style="1" customWidth="1"/>
    <col min="772" max="773" width="18.6666666666667" style="1" customWidth="1"/>
    <col min="774" max="775" width="8.88333333333333" style="1" customWidth="1"/>
    <col min="776" max="777" width="5.55833333333333" style="1" customWidth="1"/>
    <col min="778" max="778" width="8.21666666666667" style="1"/>
    <col min="779" max="779" width="16.5583333333333" style="1" customWidth="1"/>
    <col min="780" max="1024" width="8.21666666666667" style="1"/>
    <col min="1025" max="1025" width="5.21666666666667" style="1" customWidth="1"/>
    <col min="1026" max="1026" width="11.775" style="1" customWidth="1"/>
    <col min="1027" max="1027" width="16" style="1" customWidth="1"/>
    <col min="1028" max="1029" width="18.6666666666667" style="1" customWidth="1"/>
    <col min="1030" max="1031" width="8.88333333333333" style="1" customWidth="1"/>
    <col min="1032" max="1033" width="5.55833333333333" style="1" customWidth="1"/>
    <col min="1034" max="1034" width="8.21666666666667" style="1"/>
    <col min="1035" max="1035" width="16.5583333333333" style="1" customWidth="1"/>
    <col min="1036" max="1280" width="8.21666666666667" style="1"/>
    <col min="1281" max="1281" width="5.21666666666667" style="1" customWidth="1"/>
    <col min="1282" max="1282" width="11.775" style="1" customWidth="1"/>
    <col min="1283" max="1283" width="16" style="1" customWidth="1"/>
    <col min="1284" max="1285" width="18.6666666666667" style="1" customWidth="1"/>
    <col min="1286" max="1287" width="8.88333333333333" style="1" customWidth="1"/>
    <col min="1288" max="1289" width="5.55833333333333" style="1" customWidth="1"/>
    <col min="1290" max="1290" width="8.21666666666667" style="1"/>
    <col min="1291" max="1291" width="16.5583333333333" style="1" customWidth="1"/>
    <col min="1292" max="1536" width="8.21666666666667" style="1"/>
    <col min="1537" max="1537" width="5.21666666666667" style="1" customWidth="1"/>
    <col min="1538" max="1538" width="11.775" style="1" customWidth="1"/>
    <col min="1539" max="1539" width="16" style="1" customWidth="1"/>
    <col min="1540" max="1541" width="18.6666666666667" style="1" customWidth="1"/>
    <col min="1542" max="1543" width="8.88333333333333" style="1" customWidth="1"/>
    <col min="1544" max="1545" width="5.55833333333333" style="1" customWidth="1"/>
    <col min="1546" max="1546" width="8.21666666666667" style="1"/>
    <col min="1547" max="1547" width="16.5583333333333" style="1" customWidth="1"/>
    <col min="1548" max="1792" width="8.21666666666667" style="1"/>
    <col min="1793" max="1793" width="5.21666666666667" style="1" customWidth="1"/>
    <col min="1794" max="1794" width="11.775" style="1" customWidth="1"/>
    <col min="1795" max="1795" width="16" style="1" customWidth="1"/>
    <col min="1796" max="1797" width="18.6666666666667" style="1" customWidth="1"/>
    <col min="1798" max="1799" width="8.88333333333333" style="1" customWidth="1"/>
    <col min="1800" max="1801" width="5.55833333333333" style="1" customWidth="1"/>
    <col min="1802" max="1802" width="8.21666666666667" style="1"/>
    <col min="1803" max="1803" width="16.5583333333333" style="1" customWidth="1"/>
    <col min="1804" max="2048" width="8.21666666666667" style="1"/>
    <col min="2049" max="2049" width="5.21666666666667" style="1" customWidth="1"/>
    <col min="2050" max="2050" width="11.775" style="1" customWidth="1"/>
    <col min="2051" max="2051" width="16" style="1" customWidth="1"/>
    <col min="2052" max="2053" width="18.6666666666667" style="1" customWidth="1"/>
    <col min="2054" max="2055" width="8.88333333333333" style="1" customWidth="1"/>
    <col min="2056" max="2057" width="5.55833333333333" style="1" customWidth="1"/>
    <col min="2058" max="2058" width="8.21666666666667" style="1"/>
    <col min="2059" max="2059" width="16.5583333333333" style="1" customWidth="1"/>
    <col min="2060" max="2304" width="8.21666666666667" style="1"/>
    <col min="2305" max="2305" width="5.21666666666667" style="1" customWidth="1"/>
    <col min="2306" max="2306" width="11.775" style="1" customWidth="1"/>
    <col min="2307" max="2307" width="16" style="1" customWidth="1"/>
    <col min="2308" max="2309" width="18.6666666666667" style="1" customWidth="1"/>
    <col min="2310" max="2311" width="8.88333333333333" style="1" customWidth="1"/>
    <col min="2312" max="2313" width="5.55833333333333" style="1" customWidth="1"/>
    <col min="2314" max="2314" width="8.21666666666667" style="1"/>
    <col min="2315" max="2315" width="16.5583333333333" style="1" customWidth="1"/>
    <col min="2316" max="2560" width="8.21666666666667" style="1"/>
    <col min="2561" max="2561" width="5.21666666666667" style="1" customWidth="1"/>
    <col min="2562" max="2562" width="11.775" style="1" customWidth="1"/>
    <col min="2563" max="2563" width="16" style="1" customWidth="1"/>
    <col min="2564" max="2565" width="18.6666666666667" style="1" customWidth="1"/>
    <col min="2566" max="2567" width="8.88333333333333" style="1" customWidth="1"/>
    <col min="2568" max="2569" width="5.55833333333333" style="1" customWidth="1"/>
    <col min="2570" max="2570" width="8.21666666666667" style="1"/>
    <col min="2571" max="2571" width="16.5583333333333" style="1" customWidth="1"/>
    <col min="2572" max="2816" width="8.21666666666667" style="1"/>
    <col min="2817" max="2817" width="5.21666666666667" style="1" customWidth="1"/>
    <col min="2818" max="2818" width="11.775" style="1" customWidth="1"/>
    <col min="2819" max="2819" width="16" style="1" customWidth="1"/>
    <col min="2820" max="2821" width="18.6666666666667" style="1" customWidth="1"/>
    <col min="2822" max="2823" width="8.88333333333333" style="1" customWidth="1"/>
    <col min="2824" max="2825" width="5.55833333333333" style="1" customWidth="1"/>
    <col min="2826" max="2826" width="8.21666666666667" style="1"/>
    <col min="2827" max="2827" width="16.5583333333333" style="1" customWidth="1"/>
    <col min="2828" max="3072" width="8.21666666666667" style="1"/>
    <col min="3073" max="3073" width="5.21666666666667" style="1" customWidth="1"/>
    <col min="3074" max="3074" width="11.775" style="1" customWidth="1"/>
    <col min="3075" max="3075" width="16" style="1" customWidth="1"/>
    <col min="3076" max="3077" width="18.6666666666667" style="1" customWidth="1"/>
    <col min="3078" max="3079" width="8.88333333333333" style="1" customWidth="1"/>
    <col min="3080" max="3081" width="5.55833333333333" style="1" customWidth="1"/>
    <col min="3082" max="3082" width="8.21666666666667" style="1"/>
    <col min="3083" max="3083" width="16.5583333333333" style="1" customWidth="1"/>
    <col min="3084" max="3328" width="8.21666666666667" style="1"/>
    <col min="3329" max="3329" width="5.21666666666667" style="1" customWidth="1"/>
    <col min="3330" max="3330" width="11.775" style="1" customWidth="1"/>
    <col min="3331" max="3331" width="16" style="1" customWidth="1"/>
    <col min="3332" max="3333" width="18.6666666666667" style="1" customWidth="1"/>
    <col min="3334" max="3335" width="8.88333333333333" style="1" customWidth="1"/>
    <col min="3336" max="3337" width="5.55833333333333" style="1" customWidth="1"/>
    <col min="3338" max="3338" width="8.21666666666667" style="1"/>
    <col min="3339" max="3339" width="16.5583333333333" style="1" customWidth="1"/>
    <col min="3340" max="3584" width="8.21666666666667" style="1"/>
    <col min="3585" max="3585" width="5.21666666666667" style="1" customWidth="1"/>
    <col min="3586" max="3586" width="11.775" style="1" customWidth="1"/>
    <col min="3587" max="3587" width="16" style="1" customWidth="1"/>
    <col min="3588" max="3589" width="18.6666666666667" style="1" customWidth="1"/>
    <col min="3590" max="3591" width="8.88333333333333" style="1" customWidth="1"/>
    <col min="3592" max="3593" width="5.55833333333333" style="1" customWidth="1"/>
    <col min="3594" max="3594" width="8.21666666666667" style="1"/>
    <col min="3595" max="3595" width="16.5583333333333" style="1" customWidth="1"/>
    <col min="3596" max="3840" width="8.21666666666667" style="1"/>
    <col min="3841" max="3841" width="5.21666666666667" style="1" customWidth="1"/>
    <col min="3842" max="3842" width="11.775" style="1" customWidth="1"/>
    <col min="3843" max="3843" width="16" style="1" customWidth="1"/>
    <col min="3844" max="3845" width="18.6666666666667" style="1" customWidth="1"/>
    <col min="3846" max="3847" width="8.88333333333333" style="1" customWidth="1"/>
    <col min="3848" max="3849" width="5.55833333333333" style="1" customWidth="1"/>
    <col min="3850" max="3850" width="8.21666666666667" style="1"/>
    <col min="3851" max="3851" width="16.5583333333333" style="1" customWidth="1"/>
    <col min="3852" max="4096" width="8.21666666666667" style="1"/>
    <col min="4097" max="4097" width="5.21666666666667" style="1" customWidth="1"/>
    <col min="4098" max="4098" width="11.775" style="1" customWidth="1"/>
    <col min="4099" max="4099" width="16" style="1" customWidth="1"/>
    <col min="4100" max="4101" width="18.6666666666667" style="1" customWidth="1"/>
    <col min="4102" max="4103" width="8.88333333333333" style="1" customWidth="1"/>
    <col min="4104" max="4105" width="5.55833333333333" style="1" customWidth="1"/>
    <col min="4106" max="4106" width="8.21666666666667" style="1"/>
    <col min="4107" max="4107" width="16.5583333333333" style="1" customWidth="1"/>
    <col min="4108" max="4352" width="8.21666666666667" style="1"/>
    <col min="4353" max="4353" width="5.21666666666667" style="1" customWidth="1"/>
    <col min="4354" max="4354" width="11.775" style="1" customWidth="1"/>
    <col min="4355" max="4355" width="16" style="1" customWidth="1"/>
    <col min="4356" max="4357" width="18.6666666666667" style="1" customWidth="1"/>
    <col min="4358" max="4359" width="8.88333333333333" style="1" customWidth="1"/>
    <col min="4360" max="4361" width="5.55833333333333" style="1" customWidth="1"/>
    <col min="4362" max="4362" width="8.21666666666667" style="1"/>
    <col min="4363" max="4363" width="16.5583333333333" style="1" customWidth="1"/>
    <col min="4364" max="4608" width="8.21666666666667" style="1"/>
    <col min="4609" max="4609" width="5.21666666666667" style="1" customWidth="1"/>
    <col min="4610" max="4610" width="11.775" style="1" customWidth="1"/>
    <col min="4611" max="4611" width="16" style="1" customWidth="1"/>
    <col min="4612" max="4613" width="18.6666666666667" style="1" customWidth="1"/>
    <col min="4614" max="4615" width="8.88333333333333" style="1" customWidth="1"/>
    <col min="4616" max="4617" width="5.55833333333333" style="1" customWidth="1"/>
    <col min="4618" max="4618" width="8.21666666666667" style="1"/>
    <col min="4619" max="4619" width="16.5583333333333" style="1" customWidth="1"/>
    <col min="4620" max="4864" width="8.21666666666667" style="1"/>
    <col min="4865" max="4865" width="5.21666666666667" style="1" customWidth="1"/>
    <col min="4866" max="4866" width="11.775" style="1" customWidth="1"/>
    <col min="4867" max="4867" width="16" style="1" customWidth="1"/>
    <col min="4868" max="4869" width="18.6666666666667" style="1" customWidth="1"/>
    <col min="4870" max="4871" width="8.88333333333333" style="1" customWidth="1"/>
    <col min="4872" max="4873" width="5.55833333333333" style="1" customWidth="1"/>
    <col min="4874" max="4874" width="8.21666666666667" style="1"/>
    <col min="4875" max="4875" width="16.5583333333333" style="1" customWidth="1"/>
    <col min="4876" max="5120" width="8.21666666666667" style="1"/>
    <col min="5121" max="5121" width="5.21666666666667" style="1" customWidth="1"/>
    <col min="5122" max="5122" width="11.775" style="1" customWidth="1"/>
    <col min="5123" max="5123" width="16" style="1" customWidth="1"/>
    <col min="5124" max="5125" width="18.6666666666667" style="1" customWidth="1"/>
    <col min="5126" max="5127" width="8.88333333333333" style="1" customWidth="1"/>
    <col min="5128" max="5129" width="5.55833333333333" style="1" customWidth="1"/>
    <col min="5130" max="5130" width="8.21666666666667" style="1"/>
    <col min="5131" max="5131" width="16.5583333333333" style="1" customWidth="1"/>
    <col min="5132" max="5376" width="8.21666666666667" style="1"/>
    <col min="5377" max="5377" width="5.21666666666667" style="1" customWidth="1"/>
    <col min="5378" max="5378" width="11.775" style="1" customWidth="1"/>
    <col min="5379" max="5379" width="16" style="1" customWidth="1"/>
    <col min="5380" max="5381" width="18.6666666666667" style="1" customWidth="1"/>
    <col min="5382" max="5383" width="8.88333333333333" style="1" customWidth="1"/>
    <col min="5384" max="5385" width="5.55833333333333" style="1" customWidth="1"/>
    <col min="5386" max="5386" width="8.21666666666667" style="1"/>
    <col min="5387" max="5387" width="16.5583333333333" style="1" customWidth="1"/>
    <col min="5388" max="5632" width="8.21666666666667" style="1"/>
    <col min="5633" max="5633" width="5.21666666666667" style="1" customWidth="1"/>
    <col min="5634" max="5634" width="11.775" style="1" customWidth="1"/>
    <col min="5635" max="5635" width="16" style="1" customWidth="1"/>
    <col min="5636" max="5637" width="18.6666666666667" style="1" customWidth="1"/>
    <col min="5638" max="5639" width="8.88333333333333" style="1" customWidth="1"/>
    <col min="5640" max="5641" width="5.55833333333333" style="1" customWidth="1"/>
    <col min="5642" max="5642" width="8.21666666666667" style="1"/>
    <col min="5643" max="5643" width="16.5583333333333" style="1" customWidth="1"/>
    <col min="5644" max="5888" width="8.21666666666667" style="1"/>
    <col min="5889" max="5889" width="5.21666666666667" style="1" customWidth="1"/>
    <col min="5890" max="5890" width="11.775" style="1" customWidth="1"/>
    <col min="5891" max="5891" width="16" style="1" customWidth="1"/>
    <col min="5892" max="5893" width="18.6666666666667" style="1" customWidth="1"/>
    <col min="5894" max="5895" width="8.88333333333333" style="1" customWidth="1"/>
    <col min="5896" max="5897" width="5.55833333333333" style="1" customWidth="1"/>
    <col min="5898" max="5898" width="8.21666666666667" style="1"/>
    <col min="5899" max="5899" width="16.5583333333333" style="1" customWidth="1"/>
    <col min="5900" max="6144" width="8.21666666666667" style="1"/>
    <col min="6145" max="6145" width="5.21666666666667" style="1" customWidth="1"/>
    <col min="6146" max="6146" width="11.775" style="1" customWidth="1"/>
    <col min="6147" max="6147" width="16" style="1" customWidth="1"/>
    <col min="6148" max="6149" width="18.6666666666667" style="1" customWidth="1"/>
    <col min="6150" max="6151" width="8.88333333333333" style="1" customWidth="1"/>
    <col min="6152" max="6153" width="5.55833333333333" style="1" customWidth="1"/>
    <col min="6154" max="6154" width="8.21666666666667" style="1"/>
    <col min="6155" max="6155" width="16.5583333333333" style="1" customWidth="1"/>
    <col min="6156" max="6400" width="8.21666666666667" style="1"/>
    <col min="6401" max="6401" width="5.21666666666667" style="1" customWidth="1"/>
    <col min="6402" max="6402" width="11.775" style="1" customWidth="1"/>
    <col min="6403" max="6403" width="16" style="1" customWidth="1"/>
    <col min="6404" max="6405" width="18.6666666666667" style="1" customWidth="1"/>
    <col min="6406" max="6407" width="8.88333333333333" style="1" customWidth="1"/>
    <col min="6408" max="6409" width="5.55833333333333" style="1" customWidth="1"/>
    <col min="6410" max="6410" width="8.21666666666667" style="1"/>
    <col min="6411" max="6411" width="16.5583333333333" style="1" customWidth="1"/>
    <col min="6412" max="6656" width="8.21666666666667" style="1"/>
    <col min="6657" max="6657" width="5.21666666666667" style="1" customWidth="1"/>
    <col min="6658" max="6658" width="11.775" style="1" customWidth="1"/>
    <col min="6659" max="6659" width="16" style="1" customWidth="1"/>
    <col min="6660" max="6661" width="18.6666666666667" style="1" customWidth="1"/>
    <col min="6662" max="6663" width="8.88333333333333" style="1" customWidth="1"/>
    <col min="6664" max="6665" width="5.55833333333333" style="1" customWidth="1"/>
    <col min="6666" max="6666" width="8.21666666666667" style="1"/>
    <col min="6667" max="6667" width="16.5583333333333" style="1" customWidth="1"/>
    <col min="6668" max="6912" width="8.21666666666667" style="1"/>
    <col min="6913" max="6913" width="5.21666666666667" style="1" customWidth="1"/>
    <col min="6914" max="6914" width="11.775" style="1" customWidth="1"/>
    <col min="6915" max="6915" width="16" style="1" customWidth="1"/>
    <col min="6916" max="6917" width="18.6666666666667" style="1" customWidth="1"/>
    <col min="6918" max="6919" width="8.88333333333333" style="1" customWidth="1"/>
    <col min="6920" max="6921" width="5.55833333333333" style="1" customWidth="1"/>
    <col min="6922" max="6922" width="8.21666666666667" style="1"/>
    <col min="6923" max="6923" width="16.5583333333333" style="1" customWidth="1"/>
    <col min="6924" max="7168" width="8.21666666666667" style="1"/>
    <col min="7169" max="7169" width="5.21666666666667" style="1" customWidth="1"/>
    <col min="7170" max="7170" width="11.775" style="1" customWidth="1"/>
    <col min="7171" max="7171" width="16" style="1" customWidth="1"/>
    <col min="7172" max="7173" width="18.6666666666667" style="1" customWidth="1"/>
    <col min="7174" max="7175" width="8.88333333333333" style="1" customWidth="1"/>
    <col min="7176" max="7177" width="5.55833333333333" style="1" customWidth="1"/>
    <col min="7178" max="7178" width="8.21666666666667" style="1"/>
    <col min="7179" max="7179" width="16.5583333333333" style="1" customWidth="1"/>
    <col min="7180" max="7424" width="8.21666666666667" style="1"/>
    <col min="7425" max="7425" width="5.21666666666667" style="1" customWidth="1"/>
    <col min="7426" max="7426" width="11.775" style="1" customWidth="1"/>
    <col min="7427" max="7427" width="16" style="1" customWidth="1"/>
    <col min="7428" max="7429" width="18.6666666666667" style="1" customWidth="1"/>
    <col min="7430" max="7431" width="8.88333333333333" style="1" customWidth="1"/>
    <col min="7432" max="7433" width="5.55833333333333" style="1" customWidth="1"/>
    <col min="7434" max="7434" width="8.21666666666667" style="1"/>
    <col min="7435" max="7435" width="16.5583333333333" style="1" customWidth="1"/>
    <col min="7436" max="7680" width="8.21666666666667" style="1"/>
    <col min="7681" max="7681" width="5.21666666666667" style="1" customWidth="1"/>
    <col min="7682" max="7682" width="11.775" style="1" customWidth="1"/>
    <col min="7683" max="7683" width="16" style="1" customWidth="1"/>
    <col min="7684" max="7685" width="18.6666666666667" style="1" customWidth="1"/>
    <col min="7686" max="7687" width="8.88333333333333" style="1" customWidth="1"/>
    <col min="7688" max="7689" width="5.55833333333333" style="1" customWidth="1"/>
    <col min="7690" max="7690" width="8.21666666666667" style="1"/>
    <col min="7691" max="7691" width="16.5583333333333" style="1" customWidth="1"/>
    <col min="7692" max="7936" width="8.21666666666667" style="1"/>
    <col min="7937" max="7937" width="5.21666666666667" style="1" customWidth="1"/>
    <col min="7938" max="7938" width="11.775" style="1" customWidth="1"/>
    <col min="7939" max="7939" width="16" style="1" customWidth="1"/>
    <col min="7940" max="7941" width="18.6666666666667" style="1" customWidth="1"/>
    <col min="7942" max="7943" width="8.88333333333333" style="1" customWidth="1"/>
    <col min="7944" max="7945" width="5.55833333333333" style="1" customWidth="1"/>
    <col min="7946" max="7946" width="8.21666666666667" style="1"/>
    <col min="7947" max="7947" width="16.5583333333333" style="1" customWidth="1"/>
    <col min="7948" max="8192" width="8.21666666666667" style="1"/>
    <col min="8193" max="8193" width="5.21666666666667" style="1" customWidth="1"/>
    <col min="8194" max="8194" width="11.775" style="1" customWidth="1"/>
    <col min="8195" max="8195" width="16" style="1" customWidth="1"/>
    <col min="8196" max="8197" width="18.6666666666667" style="1" customWidth="1"/>
    <col min="8198" max="8199" width="8.88333333333333" style="1" customWidth="1"/>
    <col min="8200" max="8201" width="5.55833333333333" style="1" customWidth="1"/>
    <col min="8202" max="8202" width="8.21666666666667" style="1"/>
    <col min="8203" max="8203" width="16.5583333333333" style="1" customWidth="1"/>
    <col min="8204" max="8448" width="8.21666666666667" style="1"/>
    <col min="8449" max="8449" width="5.21666666666667" style="1" customWidth="1"/>
    <col min="8450" max="8450" width="11.775" style="1" customWidth="1"/>
    <col min="8451" max="8451" width="16" style="1" customWidth="1"/>
    <col min="8452" max="8453" width="18.6666666666667" style="1" customWidth="1"/>
    <col min="8454" max="8455" width="8.88333333333333" style="1" customWidth="1"/>
    <col min="8456" max="8457" width="5.55833333333333" style="1" customWidth="1"/>
    <col min="8458" max="8458" width="8.21666666666667" style="1"/>
    <col min="8459" max="8459" width="16.5583333333333" style="1" customWidth="1"/>
    <col min="8460" max="8704" width="8.21666666666667" style="1"/>
    <col min="8705" max="8705" width="5.21666666666667" style="1" customWidth="1"/>
    <col min="8706" max="8706" width="11.775" style="1" customWidth="1"/>
    <col min="8707" max="8707" width="16" style="1" customWidth="1"/>
    <col min="8708" max="8709" width="18.6666666666667" style="1" customWidth="1"/>
    <col min="8710" max="8711" width="8.88333333333333" style="1" customWidth="1"/>
    <col min="8712" max="8713" width="5.55833333333333" style="1" customWidth="1"/>
    <col min="8714" max="8714" width="8.21666666666667" style="1"/>
    <col min="8715" max="8715" width="16.5583333333333" style="1" customWidth="1"/>
    <col min="8716" max="8960" width="8.21666666666667" style="1"/>
    <col min="8961" max="8961" width="5.21666666666667" style="1" customWidth="1"/>
    <col min="8962" max="8962" width="11.775" style="1" customWidth="1"/>
    <col min="8963" max="8963" width="16" style="1" customWidth="1"/>
    <col min="8964" max="8965" width="18.6666666666667" style="1" customWidth="1"/>
    <col min="8966" max="8967" width="8.88333333333333" style="1" customWidth="1"/>
    <col min="8968" max="8969" width="5.55833333333333" style="1" customWidth="1"/>
    <col min="8970" max="8970" width="8.21666666666667" style="1"/>
    <col min="8971" max="8971" width="16.5583333333333" style="1" customWidth="1"/>
    <col min="8972" max="9216" width="8.21666666666667" style="1"/>
    <col min="9217" max="9217" width="5.21666666666667" style="1" customWidth="1"/>
    <col min="9218" max="9218" width="11.775" style="1" customWidth="1"/>
    <col min="9219" max="9219" width="16" style="1" customWidth="1"/>
    <col min="9220" max="9221" width="18.6666666666667" style="1" customWidth="1"/>
    <col min="9222" max="9223" width="8.88333333333333" style="1" customWidth="1"/>
    <col min="9224" max="9225" width="5.55833333333333" style="1" customWidth="1"/>
    <col min="9226" max="9226" width="8.21666666666667" style="1"/>
    <col min="9227" max="9227" width="16.5583333333333" style="1" customWidth="1"/>
    <col min="9228" max="9472" width="8.21666666666667" style="1"/>
    <col min="9473" max="9473" width="5.21666666666667" style="1" customWidth="1"/>
    <col min="9474" max="9474" width="11.775" style="1" customWidth="1"/>
    <col min="9475" max="9475" width="16" style="1" customWidth="1"/>
    <col min="9476" max="9477" width="18.6666666666667" style="1" customWidth="1"/>
    <col min="9478" max="9479" width="8.88333333333333" style="1" customWidth="1"/>
    <col min="9480" max="9481" width="5.55833333333333" style="1" customWidth="1"/>
    <col min="9482" max="9482" width="8.21666666666667" style="1"/>
    <col min="9483" max="9483" width="16.5583333333333" style="1" customWidth="1"/>
    <col min="9484" max="9728" width="8.21666666666667" style="1"/>
    <col min="9729" max="9729" width="5.21666666666667" style="1" customWidth="1"/>
    <col min="9730" max="9730" width="11.775" style="1" customWidth="1"/>
    <col min="9731" max="9731" width="16" style="1" customWidth="1"/>
    <col min="9732" max="9733" width="18.6666666666667" style="1" customWidth="1"/>
    <col min="9734" max="9735" width="8.88333333333333" style="1" customWidth="1"/>
    <col min="9736" max="9737" width="5.55833333333333" style="1" customWidth="1"/>
    <col min="9738" max="9738" width="8.21666666666667" style="1"/>
    <col min="9739" max="9739" width="16.5583333333333" style="1" customWidth="1"/>
    <col min="9740" max="9984" width="8.21666666666667" style="1"/>
    <col min="9985" max="9985" width="5.21666666666667" style="1" customWidth="1"/>
    <col min="9986" max="9986" width="11.775" style="1" customWidth="1"/>
    <col min="9987" max="9987" width="16" style="1" customWidth="1"/>
    <col min="9988" max="9989" width="18.6666666666667" style="1" customWidth="1"/>
    <col min="9990" max="9991" width="8.88333333333333" style="1" customWidth="1"/>
    <col min="9992" max="9993" width="5.55833333333333" style="1" customWidth="1"/>
    <col min="9994" max="9994" width="8.21666666666667" style="1"/>
    <col min="9995" max="9995" width="16.5583333333333" style="1" customWidth="1"/>
    <col min="9996" max="10240" width="8.21666666666667" style="1"/>
    <col min="10241" max="10241" width="5.21666666666667" style="1" customWidth="1"/>
    <col min="10242" max="10242" width="11.775" style="1" customWidth="1"/>
    <col min="10243" max="10243" width="16" style="1" customWidth="1"/>
    <col min="10244" max="10245" width="18.6666666666667" style="1" customWidth="1"/>
    <col min="10246" max="10247" width="8.88333333333333" style="1" customWidth="1"/>
    <col min="10248" max="10249" width="5.55833333333333" style="1" customWidth="1"/>
    <col min="10250" max="10250" width="8.21666666666667" style="1"/>
    <col min="10251" max="10251" width="16.5583333333333" style="1" customWidth="1"/>
    <col min="10252" max="10496" width="8.21666666666667" style="1"/>
    <col min="10497" max="10497" width="5.21666666666667" style="1" customWidth="1"/>
    <col min="10498" max="10498" width="11.775" style="1" customWidth="1"/>
    <col min="10499" max="10499" width="16" style="1" customWidth="1"/>
    <col min="10500" max="10501" width="18.6666666666667" style="1" customWidth="1"/>
    <col min="10502" max="10503" width="8.88333333333333" style="1" customWidth="1"/>
    <col min="10504" max="10505" width="5.55833333333333" style="1" customWidth="1"/>
    <col min="10506" max="10506" width="8.21666666666667" style="1"/>
    <col min="10507" max="10507" width="16.5583333333333" style="1" customWidth="1"/>
    <col min="10508" max="10752" width="8.21666666666667" style="1"/>
    <col min="10753" max="10753" width="5.21666666666667" style="1" customWidth="1"/>
    <col min="10754" max="10754" width="11.775" style="1" customWidth="1"/>
    <col min="10755" max="10755" width="16" style="1" customWidth="1"/>
    <col min="10756" max="10757" width="18.6666666666667" style="1" customWidth="1"/>
    <col min="10758" max="10759" width="8.88333333333333" style="1" customWidth="1"/>
    <col min="10760" max="10761" width="5.55833333333333" style="1" customWidth="1"/>
    <col min="10762" max="10762" width="8.21666666666667" style="1"/>
    <col min="10763" max="10763" width="16.5583333333333" style="1" customWidth="1"/>
    <col min="10764" max="11008" width="8.21666666666667" style="1"/>
    <col min="11009" max="11009" width="5.21666666666667" style="1" customWidth="1"/>
    <col min="11010" max="11010" width="11.775" style="1" customWidth="1"/>
    <col min="11011" max="11011" width="16" style="1" customWidth="1"/>
    <col min="11012" max="11013" width="18.6666666666667" style="1" customWidth="1"/>
    <col min="11014" max="11015" width="8.88333333333333" style="1" customWidth="1"/>
    <col min="11016" max="11017" width="5.55833333333333" style="1" customWidth="1"/>
    <col min="11018" max="11018" width="8.21666666666667" style="1"/>
    <col min="11019" max="11019" width="16.5583333333333" style="1" customWidth="1"/>
    <col min="11020" max="11264" width="8.21666666666667" style="1"/>
    <col min="11265" max="11265" width="5.21666666666667" style="1" customWidth="1"/>
    <col min="11266" max="11266" width="11.775" style="1" customWidth="1"/>
    <col min="11267" max="11267" width="16" style="1" customWidth="1"/>
    <col min="11268" max="11269" width="18.6666666666667" style="1" customWidth="1"/>
    <col min="11270" max="11271" width="8.88333333333333" style="1" customWidth="1"/>
    <col min="11272" max="11273" width="5.55833333333333" style="1" customWidth="1"/>
    <col min="11274" max="11274" width="8.21666666666667" style="1"/>
    <col min="11275" max="11275" width="16.5583333333333" style="1" customWidth="1"/>
    <col min="11276" max="11520" width="8.21666666666667" style="1"/>
    <col min="11521" max="11521" width="5.21666666666667" style="1" customWidth="1"/>
    <col min="11522" max="11522" width="11.775" style="1" customWidth="1"/>
    <col min="11523" max="11523" width="16" style="1" customWidth="1"/>
    <col min="11524" max="11525" width="18.6666666666667" style="1" customWidth="1"/>
    <col min="11526" max="11527" width="8.88333333333333" style="1" customWidth="1"/>
    <col min="11528" max="11529" width="5.55833333333333" style="1" customWidth="1"/>
    <col min="11530" max="11530" width="8.21666666666667" style="1"/>
    <col min="11531" max="11531" width="16.5583333333333" style="1" customWidth="1"/>
    <col min="11532" max="11776" width="8.21666666666667" style="1"/>
    <col min="11777" max="11777" width="5.21666666666667" style="1" customWidth="1"/>
    <col min="11778" max="11778" width="11.775" style="1" customWidth="1"/>
    <col min="11779" max="11779" width="16" style="1" customWidth="1"/>
    <col min="11780" max="11781" width="18.6666666666667" style="1" customWidth="1"/>
    <col min="11782" max="11783" width="8.88333333333333" style="1" customWidth="1"/>
    <col min="11784" max="11785" width="5.55833333333333" style="1" customWidth="1"/>
    <col min="11786" max="11786" width="8.21666666666667" style="1"/>
    <col min="11787" max="11787" width="16.5583333333333" style="1" customWidth="1"/>
    <col min="11788" max="12032" width="8.21666666666667" style="1"/>
    <col min="12033" max="12033" width="5.21666666666667" style="1" customWidth="1"/>
    <col min="12034" max="12034" width="11.775" style="1" customWidth="1"/>
    <col min="12035" max="12035" width="16" style="1" customWidth="1"/>
    <col min="12036" max="12037" width="18.6666666666667" style="1" customWidth="1"/>
    <col min="12038" max="12039" width="8.88333333333333" style="1" customWidth="1"/>
    <col min="12040" max="12041" width="5.55833333333333" style="1" customWidth="1"/>
    <col min="12042" max="12042" width="8.21666666666667" style="1"/>
    <col min="12043" max="12043" width="16.5583333333333" style="1" customWidth="1"/>
    <col min="12044" max="12288" width="8.21666666666667" style="1"/>
    <col min="12289" max="12289" width="5.21666666666667" style="1" customWidth="1"/>
    <col min="12290" max="12290" width="11.775" style="1" customWidth="1"/>
    <col min="12291" max="12291" width="16" style="1" customWidth="1"/>
    <col min="12292" max="12293" width="18.6666666666667" style="1" customWidth="1"/>
    <col min="12294" max="12295" width="8.88333333333333" style="1" customWidth="1"/>
    <col min="12296" max="12297" width="5.55833333333333" style="1" customWidth="1"/>
    <col min="12298" max="12298" width="8.21666666666667" style="1"/>
    <col min="12299" max="12299" width="16.5583333333333" style="1" customWidth="1"/>
    <col min="12300" max="12544" width="8.21666666666667" style="1"/>
    <col min="12545" max="12545" width="5.21666666666667" style="1" customWidth="1"/>
    <col min="12546" max="12546" width="11.775" style="1" customWidth="1"/>
    <col min="12547" max="12547" width="16" style="1" customWidth="1"/>
    <col min="12548" max="12549" width="18.6666666666667" style="1" customWidth="1"/>
    <col min="12550" max="12551" width="8.88333333333333" style="1" customWidth="1"/>
    <col min="12552" max="12553" width="5.55833333333333" style="1" customWidth="1"/>
    <col min="12554" max="12554" width="8.21666666666667" style="1"/>
    <col min="12555" max="12555" width="16.5583333333333" style="1" customWidth="1"/>
    <col min="12556" max="12800" width="8.21666666666667" style="1"/>
    <col min="12801" max="12801" width="5.21666666666667" style="1" customWidth="1"/>
    <col min="12802" max="12802" width="11.775" style="1" customWidth="1"/>
    <col min="12803" max="12803" width="16" style="1" customWidth="1"/>
    <col min="12804" max="12805" width="18.6666666666667" style="1" customWidth="1"/>
    <col min="12806" max="12807" width="8.88333333333333" style="1" customWidth="1"/>
    <col min="12808" max="12809" width="5.55833333333333" style="1" customWidth="1"/>
    <col min="12810" max="12810" width="8.21666666666667" style="1"/>
    <col min="12811" max="12811" width="16.5583333333333" style="1" customWidth="1"/>
    <col min="12812" max="13056" width="8.21666666666667" style="1"/>
    <col min="13057" max="13057" width="5.21666666666667" style="1" customWidth="1"/>
    <col min="13058" max="13058" width="11.775" style="1" customWidth="1"/>
    <col min="13059" max="13059" width="16" style="1" customWidth="1"/>
    <col min="13060" max="13061" width="18.6666666666667" style="1" customWidth="1"/>
    <col min="13062" max="13063" width="8.88333333333333" style="1" customWidth="1"/>
    <col min="13064" max="13065" width="5.55833333333333" style="1" customWidth="1"/>
    <col min="13066" max="13066" width="8.21666666666667" style="1"/>
    <col min="13067" max="13067" width="16.5583333333333" style="1" customWidth="1"/>
    <col min="13068" max="13312" width="8.21666666666667" style="1"/>
    <col min="13313" max="13313" width="5.21666666666667" style="1" customWidth="1"/>
    <col min="13314" max="13314" width="11.775" style="1" customWidth="1"/>
    <col min="13315" max="13315" width="16" style="1" customWidth="1"/>
    <col min="13316" max="13317" width="18.6666666666667" style="1" customWidth="1"/>
    <col min="13318" max="13319" width="8.88333333333333" style="1" customWidth="1"/>
    <col min="13320" max="13321" width="5.55833333333333" style="1" customWidth="1"/>
    <col min="13322" max="13322" width="8.21666666666667" style="1"/>
    <col min="13323" max="13323" width="16.5583333333333" style="1" customWidth="1"/>
    <col min="13324" max="13568" width="8.21666666666667" style="1"/>
    <col min="13569" max="13569" width="5.21666666666667" style="1" customWidth="1"/>
    <col min="13570" max="13570" width="11.775" style="1" customWidth="1"/>
    <col min="13571" max="13571" width="16" style="1" customWidth="1"/>
    <col min="13572" max="13573" width="18.6666666666667" style="1" customWidth="1"/>
    <col min="13574" max="13575" width="8.88333333333333" style="1" customWidth="1"/>
    <col min="13576" max="13577" width="5.55833333333333" style="1" customWidth="1"/>
    <col min="13578" max="13578" width="8.21666666666667" style="1"/>
    <col min="13579" max="13579" width="16.5583333333333" style="1" customWidth="1"/>
    <col min="13580" max="13824" width="8.21666666666667" style="1"/>
    <col min="13825" max="13825" width="5.21666666666667" style="1" customWidth="1"/>
    <col min="13826" max="13826" width="11.775" style="1" customWidth="1"/>
    <col min="13827" max="13827" width="16" style="1" customWidth="1"/>
    <col min="13828" max="13829" width="18.6666666666667" style="1" customWidth="1"/>
    <col min="13830" max="13831" width="8.88333333333333" style="1" customWidth="1"/>
    <col min="13832" max="13833" width="5.55833333333333" style="1" customWidth="1"/>
    <col min="13834" max="13834" width="8.21666666666667" style="1"/>
    <col min="13835" max="13835" width="16.5583333333333" style="1" customWidth="1"/>
    <col min="13836" max="14080" width="8.21666666666667" style="1"/>
    <col min="14081" max="14081" width="5.21666666666667" style="1" customWidth="1"/>
    <col min="14082" max="14082" width="11.775" style="1" customWidth="1"/>
    <col min="14083" max="14083" width="16" style="1" customWidth="1"/>
    <col min="14084" max="14085" width="18.6666666666667" style="1" customWidth="1"/>
    <col min="14086" max="14087" width="8.88333333333333" style="1" customWidth="1"/>
    <col min="14088" max="14089" width="5.55833333333333" style="1" customWidth="1"/>
    <col min="14090" max="14090" width="8.21666666666667" style="1"/>
    <col min="14091" max="14091" width="16.5583333333333" style="1" customWidth="1"/>
    <col min="14092" max="14336" width="8.21666666666667" style="1"/>
    <col min="14337" max="14337" width="5.21666666666667" style="1" customWidth="1"/>
    <col min="14338" max="14338" width="11.775" style="1" customWidth="1"/>
    <col min="14339" max="14339" width="16" style="1" customWidth="1"/>
    <col min="14340" max="14341" width="18.6666666666667" style="1" customWidth="1"/>
    <col min="14342" max="14343" width="8.88333333333333" style="1" customWidth="1"/>
    <col min="14344" max="14345" width="5.55833333333333" style="1" customWidth="1"/>
    <col min="14346" max="14346" width="8.21666666666667" style="1"/>
    <col min="14347" max="14347" width="16.5583333333333" style="1" customWidth="1"/>
    <col min="14348" max="14592" width="8.21666666666667" style="1"/>
    <col min="14593" max="14593" width="5.21666666666667" style="1" customWidth="1"/>
    <col min="14594" max="14594" width="11.775" style="1" customWidth="1"/>
    <col min="14595" max="14595" width="16" style="1" customWidth="1"/>
    <col min="14596" max="14597" width="18.6666666666667" style="1" customWidth="1"/>
    <col min="14598" max="14599" width="8.88333333333333" style="1" customWidth="1"/>
    <col min="14600" max="14601" width="5.55833333333333" style="1" customWidth="1"/>
    <col min="14602" max="14602" width="8.21666666666667" style="1"/>
    <col min="14603" max="14603" width="16.5583333333333" style="1" customWidth="1"/>
    <col min="14604" max="14848" width="8.21666666666667" style="1"/>
    <col min="14849" max="14849" width="5.21666666666667" style="1" customWidth="1"/>
    <col min="14850" max="14850" width="11.775" style="1" customWidth="1"/>
    <col min="14851" max="14851" width="16" style="1" customWidth="1"/>
    <col min="14852" max="14853" width="18.6666666666667" style="1" customWidth="1"/>
    <col min="14854" max="14855" width="8.88333333333333" style="1" customWidth="1"/>
    <col min="14856" max="14857" width="5.55833333333333" style="1" customWidth="1"/>
    <col min="14858" max="14858" width="8.21666666666667" style="1"/>
    <col min="14859" max="14859" width="16.5583333333333" style="1" customWidth="1"/>
    <col min="14860" max="15104" width="8.21666666666667" style="1"/>
    <col min="15105" max="15105" width="5.21666666666667" style="1" customWidth="1"/>
    <col min="15106" max="15106" width="11.775" style="1" customWidth="1"/>
    <col min="15107" max="15107" width="16" style="1" customWidth="1"/>
    <col min="15108" max="15109" width="18.6666666666667" style="1" customWidth="1"/>
    <col min="15110" max="15111" width="8.88333333333333" style="1" customWidth="1"/>
    <col min="15112" max="15113" width="5.55833333333333" style="1" customWidth="1"/>
    <col min="15114" max="15114" width="8.21666666666667" style="1"/>
    <col min="15115" max="15115" width="16.5583333333333" style="1" customWidth="1"/>
    <col min="15116" max="15360" width="8.21666666666667" style="1"/>
    <col min="15361" max="15361" width="5.21666666666667" style="1" customWidth="1"/>
    <col min="15362" max="15362" width="11.775" style="1" customWidth="1"/>
    <col min="15363" max="15363" width="16" style="1" customWidth="1"/>
    <col min="15364" max="15365" width="18.6666666666667" style="1" customWidth="1"/>
    <col min="15366" max="15367" width="8.88333333333333" style="1" customWidth="1"/>
    <col min="15368" max="15369" width="5.55833333333333" style="1" customWidth="1"/>
    <col min="15370" max="15370" width="8.21666666666667" style="1"/>
    <col min="15371" max="15371" width="16.5583333333333" style="1" customWidth="1"/>
    <col min="15372" max="15616" width="8.21666666666667" style="1"/>
    <col min="15617" max="15617" width="5.21666666666667" style="1" customWidth="1"/>
    <col min="15618" max="15618" width="11.775" style="1" customWidth="1"/>
    <col min="15619" max="15619" width="16" style="1" customWidth="1"/>
    <col min="15620" max="15621" width="18.6666666666667" style="1" customWidth="1"/>
    <col min="15622" max="15623" width="8.88333333333333" style="1" customWidth="1"/>
    <col min="15624" max="15625" width="5.55833333333333" style="1" customWidth="1"/>
    <col min="15626" max="15626" width="8.21666666666667" style="1"/>
    <col min="15627" max="15627" width="16.5583333333333" style="1" customWidth="1"/>
    <col min="15628" max="15872" width="8.21666666666667" style="1"/>
    <col min="15873" max="15873" width="5.21666666666667" style="1" customWidth="1"/>
    <col min="15874" max="15874" width="11.775" style="1" customWidth="1"/>
    <col min="15875" max="15875" width="16" style="1" customWidth="1"/>
    <col min="15876" max="15877" width="18.6666666666667" style="1" customWidth="1"/>
    <col min="15878" max="15879" width="8.88333333333333" style="1" customWidth="1"/>
    <col min="15880" max="15881" width="5.55833333333333" style="1" customWidth="1"/>
    <col min="15882" max="15882" width="8.21666666666667" style="1"/>
    <col min="15883" max="15883" width="16.5583333333333" style="1" customWidth="1"/>
    <col min="15884" max="16128" width="8.21666666666667" style="1"/>
    <col min="16129" max="16129" width="5.21666666666667" style="1" customWidth="1"/>
    <col min="16130" max="16130" width="11.775" style="1" customWidth="1"/>
    <col min="16131" max="16131" width="16" style="1" customWidth="1"/>
    <col min="16132" max="16133" width="18.6666666666667" style="1" customWidth="1"/>
    <col min="16134" max="16135" width="8.88333333333333" style="1" customWidth="1"/>
    <col min="16136" max="16137" width="5.55833333333333" style="1" customWidth="1"/>
    <col min="16138" max="16138" width="8.21666666666667" style="1"/>
    <col min="16139" max="16139" width="16.5583333333333" style="1" customWidth="1"/>
    <col min="16140" max="16384" width="8.21666666666667" style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3"/>
      <c r="J1" s="3"/>
      <c r="K1" s="3"/>
    </row>
    <row r="2" ht="40.05" customHeight="1" spans="1:11">
      <c r="A2" s="4" t="s">
        <v>1</v>
      </c>
      <c r="B2" s="4"/>
      <c r="C2" s="4"/>
      <c r="D2" s="4"/>
      <c r="E2" s="4"/>
      <c r="F2" s="4"/>
      <c r="G2" s="4"/>
      <c r="H2" s="4"/>
      <c r="I2" s="34"/>
      <c r="J2" s="4"/>
      <c r="K2" s="4"/>
    </row>
    <row r="3" ht="22.95" customHeight="1" spans="1:11">
      <c r="A3" s="5" t="s">
        <v>2</v>
      </c>
      <c r="B3" s="5"/>
      <c r="C3" s="5"/>
      <c r="D3" s="5"/>
      <c r="E3" s="5"/>
      <c r="F3" s="5"/>
      <c r="G3" s="5"/>
      <c r="H3" s="5"/>
      <c r="I3" s="35"/>
      <c r="J3" s="5"/>
      <c r="K3" s="5"/>
    </row>
    <row r="4" ht="40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36"/>
      <c r="J4" s="7"/>
      <c r="K4" s="37"/>
    </row>
    <row r="5" ht="40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36"/>
      <c r="J5" s="7"/>
      <c r="K5" s="37"/>
    </row>
    <row r="6" ht="40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36"/>
      <c r="J6" s="7"/>
      <c r="K6" s="37"/>
    </row>
    <row r="7" ht="57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38"/>
      <c r="J7" s="12"/>
      <c r="K7" s="13"/>
    </row>
    <row r="8" ht="40" customHeight="1" spans="1:11">
      <c r="A8" s="9" t="s">
        <v>14</v>
      </c>
      <c r="B8" s="9"/>
      <c r="C8" s="8"/>
      <c r="D8" s="9" t="s">
        <v>15</v>
      </c>
      <c r="E8" s="9" t="s">
        <v>16</v>
      </c>
      <c r="F8" s="11" t="s">
        <v>17</v>
      </c>
      <c r="G8" s="13"/>
      <c r="H8" s="9" t="s">
        <v>18</v>
      </c>
      <c r="I8" s="39" t="s">
        <v>19</v>
      </c>
      <c r="J8" s="9" t="s">
        <v>20</v>
      </c>
      <c r="K8" s="13" t="s">
        <v>21</v>
      </c>
    </row>
    <row r="9" ht="40" customHeight="1" spans="1:11">
      <c r="A9" s="9"/>
      <c r="B9" s="9"/>
      <c r="C9" s="14" t="s">
        <v>22</v>
      </c>
      <c r="D9" s="15">
        <v>28.5</v>
      </c>
      <c r="E9" s="15">
        <v>28.5</v>
      </c>
      <c r="F9" s="16">
        <v>28.5</v>
      </c>
      <c r="G9" s="17"/>
      <c r="H9" s="6">
        <v>10</v>
      </c>
      <c r="I9" s="40">
        <f>H9*J9</f>
        <v>10</v>
      </c>
      <c r="J9" s="41">
        <f>F9/D9</f>
        <v>1</v>
      </c>
      <c r="K9" s="42"/>
    </row>
    <row r="10" ht="40" customHeight="1" spans="1:11">
      <c r="A10" s="9"/>
      <c r="B10" s="9"/>
      <c r="C10" s="18" t="s">
        <v>23</v>
      </c>
      <c r="D10" s="15"/>
      <c r="E10" s="15"/>
      <c r="F10" s="16"/>
      <c r="G10" s="17"/>
      <c r="H10" s="6" t="s">
        <v>24</v>
      </c>
      <c r="I10" s="40" t="s">
        <v>24</v>
      </c>
      <c r="J10" s="41"/>
      <c r="K10" s="43"/>
    </row>
    <row r="11" ht="40" customHeight="1" spans="1:11">
      <c r="A11" s="9"/>
      <c r="B11" s="9"/>
      <c r="C11" s="18" t="s">
        <v>25</v>
      </c>
      <c r="D11" s="15">
        <v>28.5</v>
      </c>
      <c r="E11" s="15">
        <v>28.5</v>
      </c>
      <c r="F11" s="16">
        <v>28.5</v>
      </c>
      <c r="G11" s="17"/>
      <c r="H11" s="6" t="s">
        <v>24</v>
      </c>
      <c r="I11" s="40" t="s">
        <v>24</v>
      </c>
      <c r="J11" s="41">
        <f>F11/D11</f>
        <v>1</v>
      </c>
      <c r="K11" s="43"/>
    </row>
    <row r="12" ht="40" customHeight="1" spans="1:11">
      <c r="A12" s="9"/>
      <c r="B12" s="9"/>
      <c r="C12" s="14" t="s">
        <v>26</v>
      </c>
      <c r="D12" s="15"/>
      <c r="E12" s="15"/>
      <c r="F12" s="16"/>
      <c r="G12" s="17"/>
      <c r="H12" s="6" t="s">
        <v>24</v>
      </c>
      <c r="I12" s="40" t="s">
        <v>24</v>
      </c>
      <c r="J12" s="41"/>
      <c r="K12" s="44"/>
    </row>
    <row r="13" ht="40" customHeight="1" spans="1:11">
      <c r="A13" s="19" t="s">
        <v>27</v>
      </c>
      <c r="B13" s="11" t="s">
        <v>28</v>
      </c>
      <c r="C13" s="9" t="s">
        <v>29</v>
      </c>
      <c r="D13" s="6" t="s">
        <v>30</v>
      </c>
      <c r="E13" s="9" t="s">
        <v>31</v>
      </c>
      <c r="F13" s="11" t="s">
        <v>32</v>
      </c>
      <c r="G13" s="13"/>
      <c r="H13" s="9" t="s">
        <v>18</v>
      </c>
      <c r="I13" s="39" t="s">
        <v>19</v>
      </c>
      <c r="J13" s="11" t="s">
        <v>21</v>
      </c>
      <c r="K13" s="13"/>
    </row>
    <row r="14" ht="40" customHeight="1" spans="1:11">
      <c r="A14" s="20"/>
      <c r="B14" s="21" t="s">
        <v>33</v>
      </c>
      <c r="C14" s="21" t="s">
        <v>34</v>
      </c>
      <c r="D14" s="9" t="s">
        <v>35</v>
      </c>
      <c r="E14" s="9" t="s">
        <v>36</v>
      </c>
      <c r="F14" s="11" t="s">
        <v>36</v>
      </c>
      <c r="G14" s="13"/>
      <c r="H14" s="22">
        <v>15</v>
      </c>
      <c r="I14" s="45">
        <v>15</v>
      </c>
      <c r="J14" s="11"/>
      <c r="K14" s="13"/>
    </row>
    <row r="15" ht="40" customHeight="1" spans="1:11">
      <c r="A15" s="20"/>
      <c r="B15" s="21"/>
      <c r="C15" s="21" t="s">
        <v>37</v>
      </c>
      <c r="D15" s="9" t="s">
        <v>38</v>
      </c>
      <c r="E15" s="23">
        <v>1</v>
      </c>
      <c r="F15" s="24">
        <v>1</v>
      </c>
      <c r="G15" s="13"/>
      <c r="H15" s="22">
        <v>20</v>
      </c>
      <c r="I15" s="45">
        <v>20</v>
      </c>
      <c r="J15" s="11"/>
      <c r="K15" s="13"/>
    </row>
    <row r="16" ht="40" customHeight="1" spans="1:11">
      <c r="A16" s="20"/>
      <c r="B16" s="21"/>
      <c r="C16" s="21" t="s">
        <v>39</v>
      </c>
      <c r="D16" s="9" t="s">
        <v>40</v>
      </c>
      <c r="E16" s="23">
        <v>1</v>
      </c>
      <c r="F16" s="24">
        <v>1</v>
      </c>
      <c r="G16" s="13"/>
      <c r="H16" s="22">
        <v>5</v>
      </c>
      <c r="I16" s="45">
        <v>5</v>
      </c>
      <c r="J16" s="11"/>
      <c r="K16" s="13"/>
    </row>
    <row r="17" ht="40" customHeight="1" spans="1:11">
      <c r="A17" s="20"/>
      <c r="B17" s="21"/>
      <c r="C17" s="21" t="s">
        <v>41</v>
      </c>
      <c r="D17" s="9" t="s">
        <v>42</v>
      </c>
      <c r="E17" s="9" t="s">
        <v>43</v>
      </c>
      <c r="F17" s="11" t="s">
        <v>44</v>
      </c>
      <c r="G17" s="13"/>
      <c r="H17" s="22">
        <v>10</v>
      </c>
      <c r="I17" s="45">
        <v>10</v>
      </c>
      <c r="J17" s="11"/>
      <c r="K17" s="13"/>
    </row>
    <row r="18" ht="40" customHeight="1" spans="1:11">
      <c r="A18" s="20"/>
      <c r="B18" s="25" t="s">
        <v>45</v>
      </c>
      <c r="C18" s="21" t="s">
        <v>46</v>
      </c>
      <c r="D18" s="9" t="s">
        <v>47</v>
      </c>
      <c r="E18" s="26" t="s">
        <v>48</v>
      </c>
      <c r="F18" s="11" t="s">
        <v>48</v>
      </c>
      <c r="G18" s="13"/>
      <c r="H18" s="22">
        <v>5</v>
      </c>
      <c r="I18" s="45">
        <v>5</v>
      </c>
      <c r="J18" s="11"/>
      <c r="K18" s="13"/>
    </row>
    <row r="19" ht="40" customHeight="1" spans="1:11">
      <c r="A19" s="20"/>
      <c r="B19" s="27"/>
      <c r="C19" s="21" t="s">
        <v>46</v>
      </c>
      <c r="D19" s="9" t="s">
        <v>47</v>
      </c>
      <c r="E19" s="26" t="s">
        <v>49</v>
      </c>
      <c r="F19" s="11" t="s">
        <v>50</v>
      </c>
      <c r="G19" s="13"/>
      <c r="H19" s="22">
        <v>25</v>
      </c>
      <c r="I19" s="45">
        <v>25</v>
      </c>
      <c r="J19" s="11"/>
      <c r="K19" s="13"/>
    </row>
    <row r="20" ht="40" customHeight="1" spans="1:11">
      <c r="A20" s="28"/>
      <c r="B20" s="21" t="s">
        <v>51</v>
      </c>
      <c r="C20" s="21" t="s">
        <v>52</v>
      </c>
      <c r="D20" s="9" t="s">
        <v>53</v>
      </c>
      <c r="E20" s="9" t="s">
        <v>54</v>
      </c>
      <c r="F20" s="24">
        <v>1</v>
      </c>
      <c r="G20" s="13"/>
      <c r="H20" s="22">
        <v>10</v>
      </c>
      <c r="I20" s="45">
        <v>10</v>
      </c>
      <c r="J20" s="11"/>
      <c r="K20" s="13"/>
    </row>
    <row r="21" ht="40" customHeight="1" spans="1:11">
      <c r="A21" s="29" t="s">
        <v>55</v>
      </c>
      <c r="B21" s="30"/>
      <c r="C21" s="30"/>
      <c r="D21" s="30"/>
      <c r="E21" s="30"/>
      <c r="F21" s="30"/>
      <c r="G21" s="31"/>
      <c r="H21" s="32">
        <v>100</v>
      </c>
      <c r="I21" s="46">
        <f>SUM(I9,I14:I20)</f>
        <v>100</v>
      </c>
      <c r="J21" s="29"/>
      <c r="K21" s="31"/>
    </row>
  </sheetData>
  <mergeCells count="41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A13:A20"/>
    <mergeCell ref="B14:B17"/>
    <mergeCell ref="B18:B19"/>
    <mergeCell ref="K9:K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76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zhylo</dc:creator>
  <cp:lastModifiedBy>15122053668</cp:lastModifiedBy>
  <dcterms:created xsi:type="dcterms:W3CDTF">2015-06-05T18:19:00Z</dcterms:created>
  <dcterms:modified xsi:type="dcterms:W3CDTF">2024-06-24T11:57:38Z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EDB071717CE24D6ABD7B6BAED50C614B_12</vt:lpwstr>
  </property>
  <property fmtid="{D5CDD505-2E9C-101B-9397-08002B2CF9AE}" pid="3" name="KSOProductBuildVer">
    <vt:lpwstr>2052-12.1.0.16929</vt:lpwstr>
  </property>
</Properties>
</file>