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<sst xmlns="http://schemas.openxmlformats.org/spreadsheetml/2006/main" count="104" uniqueCount="83">
  <si>
    <t>附件1</t>
  </si>
  <si>
    <t xml:space="preserve">项目支出绩效自评表 </t>
  </si>
  <si>
    <t>（2021年度）</t>
  </si>
  <si>
    <t>项目名称</t>
  </si>
  <si>
    <t>2021年度“粮安工程”粮库智能化升级改造项目系统运维</t>
  </si>
  <si>
    <t>主管预算部门</t>
  </si>
  <si>
    <t>天津市粮食和物资局</t>
  </si>
  <si>
    <t>项目实施单位</t>
  </si>
  <si>
    <t>天津市粮油信息中心</t>
  </si>
  <si>
    <t>年度总体目标</t>
  </si>
  <si>
    <t>年初预期目标</t>
  </si>
  <si>
    <t>年度实际完成情况</t>
  </si>
  <si>
    <t>各项基础设施维护；业务系统平稳运行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</si>
  <si>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</si>
  <si>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</si>
  <si>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</si>
  <si>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</si>
  <si>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</si>
  <si>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</si>
  <si>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</si>
  <si>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</si>
  <si>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</si>
  <si>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72万元</t>
  </si>
  <si>
    <t>5.5万元</t>
  </si>
  <si>
    <t>财政要求该项目进行预算评审，申报年初预算时未进行评审，故预算仅部分拨付，未完成部分经评审后继续在2022年进行预算申报。今后将做好预算申报前的项目评审工作。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</si>
  <si>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</si>
  <si>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</si>
  <si>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</si>
  <si>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</si>
  <si>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</si>
  <si>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</si>
  <si>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</si>
  <si>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</si>
  <si>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</si>
  <si>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</si>
  <si>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</si>
  <si>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</si>
  <si>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政务云专线链路</t>
  </si>
  <si>
    <t>1条</t>
  </si>
  <si>
    <t>市级粮食综合管理和服务平台三级等保测评</t>
  </si>
  <si>
    <t>1次</t>
  </si>
  <si>
    <t>0次</t>
  </si>
  <si>
    <t>未经评审，项目资金无法使用。今后将做好预算申报前的项目评审工作。</t>
  </si>
  <si>
    <t>质量指标</t>
  </si>
  <si>
    <t>运维周期内问题解决率</t>
  </si>
  <si>
    <t>&gt;=95%</t>
  </si>
  <si>
    <t>市粮食综合管理和服务平台三级等保测评通过率</t>
  </si>
  <si>
    <t>=100%</t>
  </si>
  <si>
    <t>业务系统可用率</t>
  </si>
  <si>
    <t>&gt;=99%</t>
  </si>
  <si>
    <t>时效指标</t>
  </si>
  <si>
    <t>系统宕机等紧急问题24小时内解决完成率</t>
  </si>
  <si>
    <t>&gt;=90%</t>
  </si>
  <si>
    <t>一般故障48小时内解决完成率</t>
  </si>
  <si>
    <t>&gt;=85%</t>
  </si>
  <si>
    <t>成本指标</t>
  </si>
  <si>
    <t>&lt;=10万元</t>
  </si>
  <si>
    <t>0万元</t>
  </si>
  <si>
    <t>未经评审，项目资金未使用，2021年粮安工程专线链路费从项目建设资金中支出，2022年起再由粮安工程系统运维资金中支出。今后将做好预算申报前的项目评审工作。</t>
  </si>
  <si>
    <t>&lt;=18万元</t>
  </si>
  <si>
    <t>未经评审，项目资金未使用。今后将做好预算申报前的项目评审工作。</t>
  </si>
  <si>
    <t>应急指挥大厅采暖费、电费及物业费</t>
  </si>
  <si>
    <t>&lt;=5.5万元</t>
  </si>
  <si>
    <t>效益指标
（30分）</t>
  </si>
  <si>
    <t>经济效益指标</t>
  </si>
  <si>
    <t>社会效益指标</t>
  </si>
  <si>
    <t>生态效益指标</t>
  </si>
  <si>
    <t>可持续影响指标</t>
  </si>
  <si>
    <t>保障基础设施及业务系统的稳定性，确保业务平稳运行。</t>
  </si>
  <si>
    <t>切实保障</t>
  </si>
  <si>
    <t>切实保障业务平稳运行</t>
  </si>
  <si>
    <t>满意度指标
（10分）</t>
  </si>
  <si>
    <t>服务对象
满意度指标</t>
  </si>
  <si>
    <t>各使用单位满意度</t>
  </si>
  <si>
    <t>总分</t>
  </si>
  <si>
    <t>自评
人员
信息</t>
  </si>
  <si>
    <t>姓名</t>
  </si>
  <si>
    <t>职务</t>
  </si>
  <si>
    <t>工作单位及部门</t>
  </si>
  <si>
    <t>翟琳</t>
  </si>
  <si>
    <t>信息中心主任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</si>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</sst>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="115" zoomScaleNormal="70" topLeftCell="A14" workbookViewId="0">
      <selection activeCell="J22" sqref="J22:K22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8.5" customWidth="1"/>
    <col min="5" max="5" width="20.375" customWidth="1"/>
    <col min="6" max="7" width="9.75" customWidth="1"/>
    <col min="8" max="9" width="6" customWidth="1"/>
    <col min="10" max="10" width="9" customWidth="1"/>
    <col min="11" max="11" width="18.475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6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57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36" customHeight="1" spans="1:11">
      <c r="A9" s="9"/>
      <c r="B9" s="9"/>
      <c r="C9" s="16" t="s">
        <v>21</v>
      </c>
      <c r="D9" s="17" t="s">
        <v>22</v>
      </c>
      <c r="E9" s="17" t="s">
        <v>22</v>
      </c>
      <c r="F9" s="18" t="s">
        <v>23</v>
      </c>
      <c r="G9" s="19"/>
      <c r="H9" s="20">
        <v>10</v>
      </c>
      <c r="I9" s="58">
        <v>0.763888888888889</v>
      </c>
      <c r="J9" s="59">
        <v>0.0763888888888889</v>
      </c>
      <c r="K9" s="60" t="s">
        <v>24</v>
      </c>
    </row>
    <row r="10" ht="36" customHeight="1" spans="1:11">
      <c r="A10" s="9"/>
      <c r="B10" s="9"/>
      <c r="C10" s="21" t="s">
        <v>25</v>
      </c>
      <c r="D10" s="22"/>
      <c r="E10" s="22"/>
      <c r="F10" s="23"/>
      <c r="G10" s="24"/>
      <c r="H10" s="20" t="s">
        <v>26</v>
      </c>
      <c r="I10" s="20" t="s">
        <v>26</v>
      </c>
      <c r="J10" s="20"/>
      <c r="K10" s="61"/>
    </row>
    <row r="11" ht="36" customHeight="1" spans="1:11">
      <c r="A11" s="9"/>
      <c r="B11" s="9"/>
      <c r="C11" s="21" t="s">
        <v>27</v>
      </c>
      <c r="D11" s="17" t="s">
        <v>22</v>
      </c>
      <c r="E11" s="17" t="s">
        <v>22</v>
      </c>
      <c r="F11" s="18" t="s">
        <v>23</v>
      </c>
      <c r="G11" s="19"/>
      <c r="H11" s="20" t="s">
        <v>26</v>
      </c>
      <c r="I11" s="20" t="s">
        <v>26</v>
      </c>
      <c r="J11" s="20"/>
      <c r="K11" s="61"/>
    </row>
    <row r="12" ht="36" customHeight="1" spans="1:11">
      <c r="A12" s="9"/>
      <c r="B12" s="9"/>
      <c r="C12" s="16" t="s">
        <v>28</v>
      </c>
      <c r="D12" s="22"/>
      <c r="E12" s="22"/>
      <c r="F12" s="23"/>
      <c r="G12" s="24"/>
      <c r="H12" s="20" t="s">
        <v>26</v>
      </c>
      <c r="I12" s="20" t="s">
        <v>26</v>
      </c>
      <c r="J12" s="20"/>
      <c r="K12" s="62"/>
    </row>
    <row r="13" ht="33" customHeight="1" spans="1:11">
      <c r="A13" s="25" t="s">
        <v>29</v>
      </c>
      <c r="B13" s="14" t="s">
        <v>30</v>
      </c>
      <c r="C13" s="9" t="s">
        <v>31</v>
      </c>
      <c r="D13" s="20" t="s">
        <v>32</v>
      </c>
      <c r="E13" s="26" t="s">
        <v>33</v>
      </c>
      <c r="F13" s="27" t="s">
        <v>34</v>
      </c>
      <c r="G13" s="28"/>
      <c r="H13" s="26" t="s">
        <v>17</v>
      </c>
      <c r="I13" s="26" t="s">
        <v>18</v>
      </c>
      <c r="J13" s="27" t="s">
        <v>20</v>
      </c>
      <c r="K13" s="28"/>
    </row>
    <row r="14" ht="20.25" customHeight="1" spans="1:11">
      <c r="A14" s="25"/>
      <c r="B14" s="29" t="s">
        <v>35</v>
      </c>
      <c r="C14" s="30" t="s">
        <v>36</v>
      </c>
      <c r="D14" s="26" t="s">
        <v>37</v>
      </c>
      <c r="E14" s="26" t="s">
        <v>38</v>
      </c>
      <c r="F14" s="27" t="s">
        <v>38</v>
      </c>
      <c r="G14" s="28"/>
      <c r="H14" s="26">
        <v>5</v>
      </c>
      <c r="I14" s="26">
        <v>5</v>
      </c>
      <c r="J14" s="27"/>
      <c r="K14" s="28"/>
    </row>
    <row r="15" ht="49" customHeight="1" spans="1:11">
      <c r="A15" s="25"/>
      <c r="B15" s="31"/>
      <c r="C15" s="30"/>
      <c r="D15" s="26" t="s">
        <v>39</v>
      </c>
      <c r="E15" s="32" t="s">
        <v>40</v>
      </c>
      <c r="F15" s="27" t="s">
        <v>41</v>
      </c>
      <c r="G15" s="28"/>
      <c r="H15" s="26">
        <v>5</v>
      </c>
      <c r="I15" s="63">
        <v>0</v>
      </c>
      <c r="J15" s="38" t="s">
        <v>42</v>
      </c>
      <c r="K15" s="39"/>
    </row>
    <row r="16" ht="20.25" customHeight="1" spans="1:11">
      <c r="A16" s="25"/>
      <c r="B16" s="31"/>
      <c r="C16" s="30" t="s">
        <v>43</v>
      </c>
      <c r="D16" s="26" t="s">
        <v>44</v>
      </c>
      <c r="E16" s="32" t="s">
        <v>45</v>
      </c>
      <c r="F16" s="33">
        <v>1</v>
      </c>
      <c r="G16" s="28"/>
      <c r="H16" s="26">
        <v>5</v>
      </c>
      <c r="I16" s="26">
        <v>5</v>
      </c>
      <c r="J16" s="27"/>
      <c r="K16" s="28"/>
    </row>
    <row r="17" ht="46" customHeight="1" spans="1:11">
      <c r="A17" s="25"/>
      <c r="B17" s="31"/>
      <c r="C17" s="30"/>
      <c r="D17" s="26" t="s">
        <v>46</v>
      </c>
      <c r="E17" s="26" t="s">
        <v>47</v>
      </c>
      <c r="F17" s="27">
        <v>0</v>
      </c>
      <c r="G17" s="28"/>
      <c r="H17" s="26">
        <v>5</v>
      </c>
      <c r="I17" s="63">
        <v>0</v>
      </c>
      <c r="J17" s="38" t="s">
        <v>42</v>
      </c>
      <c r="K17" s="39"/>
    </row>
    <row r="18" ht="20.25" customHeight="1" spans="1:11">
      <c r="A18" s="25"/>
      <c r="B18" s="31"/>
      <c r="C18" s="30"/>
      <c r="D18" s="26" t="s">
        <v>48</v>
      </c>
      <c r="E18" s="26" t="s">
        <v>49</v>
      </c>
      <c r="F18" s="34">
        <v>0.999</v>
      </c>
      <c r="G18" s="28"/>
      <c r="H18" s="26">
        <v>5</v>
      </c>
      <c r="I18" s="26">
        <v>5</v>
      </c>
      <c r="J18" s="27"/>
      <c r="K18" s="28"/>
    </row>
    <row r="19" ht="32.25" customHeight="1" spans="1:11">
      <c r="A19" s="25"/>
      <c r="B19" s="31"/>
      <c r="C19" s="30" t="s">
        <v>50</v>
      </c>
      <c r="D19" s="35" t="s">
        <v>51</v>
      </c>
      <c r="E19" s="32" t="s">
        <v>52</v>
      </c>
      <c r="F19" s="33">
        <v>1</v>
      </c>
      <c r="G19" s="28"/>
      <c r="H19" s="26">
        <v>5</v>
      </c>
      <c r="I19" s="26">
        <v>5</v>
      </c>
      <c r="J19" s="27"/>
      <c r="K19" s="28"/>
    </row>
    <row r="20" ht="20.25" customHeight="1" spans="1:11">
      <c r="A20" s="25"/>
      <c r="B20" s="31"/>
      <c r="C20" s="30"/>
      <c r="D20" s="36" t="s">
        <v>53</v>
      </c>
      <c r="E20" s="32" t="s">
        <v>54</v>
      </c>
      <c r="F20" s="33">
        <v>1</v>
      </c>
      <c r="G20" s="28"/>
      <c r="H20" s="26">
        <v>5</v>
      </c>
      <c r="I20" s="26">
        <v>5</v>
      </c>
      <c r="J20" s="27"/>
      <c r="K20" s="28"/>
    </row>
    <row r="21" ht="20.25" customHeight="1" spans="1:11">
      <c r="A21" s="25"/>
      <c r="B21" s="31"/>
      <c r="C21" s="30"/>
      <c r="D21" s="26"/>
      <c r="E21" s="26"/>
      <c r="F21" s="27"/>
      <c r="G21" s="28"/>
      <c r="H21" s="26"/>
      <c r="I21" s="26"/>
      <c r="J21" s="27"/>
      <c r="K21" s="28"/>
    </row>
    <row r="22" ht="100" customHeight="1" spans="1:11">
      <c r="A22" s="25"/>
      <c r="B22" s="31"/>
      <c r="C22" s="30" t="s">
        <v>55</v>
      </c>
      <c r="D22" s="35" t="s">
        <v>37</v>
      </c>
      <c r="E22" s="26" t="s">
        <v>56</v>
      </c>
      <c r="F22" s="27" t="s">
        <v>57</v>
      </c>
      <c r="G22" s="28"/>
      <c r="H22" s="26">
        <v>5</v>
      </c>
      <c r="I22" s="63">
        <v>5</v>
      </c>
      <c r="J22" s="38" t="s">
        <v>58</v>
      </c>
      <c r="K22" s="39"/>
    </row>
    <row r="23" ht="47" customHeight="1" spans="1:11">
      <c r="A23" s="25"/>
      <c r="B23" s="31"/>
      <c r="C23" s="30"/>
      <c r="D23" s="26" t="s">
        <v>39</v>
      </c>
      <c r="E23" s="26" t="s">
        <v>59</v>
      </c>
      <c r="F23" s="27" t="s">
        <v>57</v>
      </c>
      <c r="G23" s="28"/>
      <c r="H23" s="26">
        <v>5</v>
      </c>
      <c r="I23" s="63">
        <v>5</v>
      </c>
      <c r="J23" s="38" t="s">
        <v>60</v>
      </c>
      <c r="K23" s="39"/>
    </row>
    <row r="24" ht="28.5" spans="1:13">
      <c r="A24" s="25"/>
      <c r="B24" s="37"/>
      <c r="C24" s="30"/>
      <c r="D24" s="26" t="s">
        <v>61</v>
      </c>
      <c r="E24" s="26" t="s">
        <v>62</v>
      </c>
      <c r="F24" s="38" t="s">
        <v>23</v>
      </c>
      <c r="G24" s="39"/>
      <c r="H24" s="26">
        <v>5</v>
      </c>
      <c r="I24" s="26">
        <v>5</v>
      </c>
      <c r="J24" s="27"/>
      <c r="K24" s="28"/>
      <c r="M24" s="64"/>
    </row>
    <row r="25" ht="20.25" customHeight="1" spans="1:11">
      <c r="A25" s="25"/>
      <c r="B25" s="29" t="s">
        <v>63</v>
      </c>
      <c r="C25" s="30" t="s">
        <v>64</v>
      </c>
      <c r="D25" s="40"/>
      <c r="E25" s="9"/>
      <c r="F25" s="14"/>
      <c r="G25" s="15"/>
      <c r="H25" s="9"/>
      <c r="I25" s="9"/>
      <c r="J25" s="14"/>
      <c r="K25" s="15"/>
    </row>
    <row r="26" ht="20.25" customHeight="1" spans="1:11">
      <c r="A26" s="25"/>
      <c r="B26" s="31"/>
      <c r="C26" s="30"/>
      <c r="D26" s="40"/>
      <c r="E26" s="9"/>
      <c r="F26" s="14"/>
      <c r="G26" s="15"/>
      <c r="H26" s="9"/>
      <c r="I26" s="9"/>
      <c r="J26" s="14"/>
      <c r="K26" s="15"/>
    </row>
    <row r="27" ht="20.25" customHeight="1" spans="1:11">
      <c r="A27" s="25"/>
      <c r="B27" s="31"/>
      <c r="C27" s="30"/>
      <c r="D27" s="40"/>
      <c r="E27" s="41"/>
      <c r="F27" s="14"/>
      <c r="G27" s="15"/>
      <c r="H27" s="9"/>
      <c r="I27" s="9"/>
      <c r="J27" s="14"/>
      <c r="K27" s="15"/>
    </row>
    <row r="28" ht="20.25" customHeight="1" spans="1:11">
      <c r="A28" s="25"/>
      <c r="B28" s="31"/>
      <c r="C28" s="30" t="s">
        <v>65</v>
      </c>
      <c r="D28" s="40"/>
      <c r="E28" s="42"/>
      <c r="F28" s="14"/>
      <c r="G28" s="15"/>
      <c r="H28" s="9"/>
      <c r="I28" s="9"/>
      <c r="J28" s="14"/>
      <c r="K28" s="15"/>
    </row>
    <row r="29" ht="20.25" customHeight="1" spans="1:11">
      <c r="A29" s="25"/>
      <c r="B29" s="31"/>
      <c r="C29" s="30"/>
      <c r="D29" s="40"/>
      <c r="E29" s="42"/>
      <c r="F29" s="14"/>
      <c r="G29" s="15"/>
      <c r="H29" s="9"/>
      <c r="I29" s="9"/>
      <c r="J29" s="14"/>
      <c r="K29" s="15"/>
    </row>
    <row r="30" ht="20.25" customHeight="1" spans="1:11">
      <c r="A30" s="25"/>
      <c r="B30" s="31"/>
      <c r="C30" s="30"/>
      <c r="D30" s="40"/>
      <c r="E30" s="43"/>
      <c r="F30" s="14"/>
      <c r="G30" s="15"/>
      <c r="H30" s="9"/>
      <c r="I30" s="9"/>
      <c r="J30" s="14"/>
      <c r="K30" s="15"/>
    </row>
    <row r="31" ht="20.25" customHeight="1" spans="1:11">
      <c r="A31" s="25"/>
      <c r="B31" s="31"/>
      <c r="C31" s="30" t="s">
        <v>66</v>
      </c>
      <c r="D31" s="40"/>
      <c r="E31" s="43"/>
      <c r="F31" s="14"/>
      <c r="G31" s="15"/>
      <c r="H31" s="9"/>
      <c r="I31" s="9"/>
      <c r="J31" s="14"/>
      <c r="K31" s="15"/>
    </row>
    <row r="32" ht="20.25" customHeight="1" spans="1:11">
      <c r="A32" s="25"/>
      <c r="B32" s="31"/>
      <c r="C32" s="30"/>
      <c r="D32" s="40"/>
      <c r="E32" s="9"/>
      <c r="F32" s="14"/>
      <c r="G32" s="15"/>
      <c r="H32" s="9"/>
      <c r="I32" s="9"/>
      <c r="J32" s="14"/>
      <c r="K32" s="15"/>
    </row>
    <row r="33" ht="20.25" customHeight="1" spans="1:11">
      <c r="A33" s="25"/>
      <c r="B33" s="31"/>
      <c r="C33" s="30"/>
      <c r="D33" s="40"/>
      <c r="E33" s="9"/>
      <c r="F33" s="14"/>
      <c r="G33" s="15"/>
      <c r="H33" s="9"/>
      <c r="I33" s="9"/>
      <c r="J33" s="14"/>
      <c r="K33" s="15"/>
    </row>
    <row r="34" ht="20.25" customHeight="1" spans="1:11">
      <c r="A34" s="25"/>
      <c r="B34" s="31"/>
      <c r="C34" s="30" t="s">
        <v>67</v>
      </c>
      <c r="D34" s="40"/>
      <c r="E34" s="9"/>
      <c r="F34" s="14"/>
      <c r="G34" s="15"/>
      <c r="H34" s="9"/>
      <c r="I34" s="9"/>
      <c r="J34" s="14"/>
      <c r="K34" s="15"/>
    </row>
    <row r="35" ht="20.25" customHeight="1" spans="1:11">
      <c r="A35" s="25"/>
      <c r="B35" s="31"/>
      <c r="C35" s="44"/>
      <c r="D35" s="40"/>
      <c r="E35" s="9"/>
      <c r="F35" s="14"/>
      <c r="G35" s="15"/>
      <c r="H35" s="9"/>
      <c r="I35" s="9"/>
      <c r="J35" s="14"/>
      <c r="K35" s="15"/>
    </row>
    <row r="36" ht="28.5" spans="1:11">
      <c r="A36" s="25"/>
      <c r="B36" s="37"/>
      <c r="C36" s="45"/>
      <c r="D36" s="46" t="s">
        <v>68</v>
      </c>
      <c r="E36" s="9" t="s">
        <v>69</v>
      </c>
      <c r="F36" s="14" t="s">
        <v>70</v>
      </c>
      <c r="G36" s="15"/>
      <c r="H36" s="9">
        <v>30</v>
      </c>
      <c r="I36" s="9">
        <v>30</v>
      </c>
      <c r="J36" s="14"/>
      <c r="K36" s="15"/>
    </row>
    <row r="37" ht="20.25" customHeight="1" spans="1:11">
      <c r="A37" s="25"/>
      <c r="B37" s="29" t="s">
        <v>71</v>
      </c>
      <c r="C37" s="30" t="s">
        <v>72</v>
      </c>
      <c r="D37" s="9" t="s">
        <v>73</v>
      </c>
      <c r="E37" s="9" t="s">
        <v>52</v>
      </c>
      <c r="F37" s="47">
        <v>1</v>
      </c>
      <c r="G37" s="15"/>
      <c r="H37" s="9">
        <v>10</v>
      </c>
      <c r="I37" s="9">
        <v>10</v>
      </c>
      <c r="J37" s="14"/>
      <c r="K37" s="15"/>
    </row>
    <row r="38" ht="20.25" customHeight="1" spans="1:11">
      <c r="A38" s="25"/>
      <c r="B38" s="37"/>
      <c r="C38" s="30"/>
      <c r="D38" s="9"/>
      <c r="E38" s="9"/>
      <c r="F38" s="14"/>
      <c r="G38" s="15"/>
      <c r="H38" s="9"/>
      <c r="I38" s="9"/>
      <c r="J38" s="14"/>
      <c r="K38" s="15"/>
    </row>
    <row r="39" ht="20.25" customHeight="1" spans="1:11">
      <c r="A39" s="48" t="s">
        <v>74</v>
      </c>
      <c r="B39" s="49"/>
      <c r="C39" s="49"/>
      <c r="D39" s="49"/>
      <c r="E39" s="49"/>
      <c r="F39" s="49"/>
      <c r="G39" s="50"/>
      <c r="H39" s="51">
        <f>H9+SUM(H14:H24)+H36+H37</f>
        <v>100</v>
      </c>
      <c r="I39" s="51">
        <f>I9+SUM(I14:I24)+I36+I37</f>
        <v>80.7638888888889</v>
      </c>
      <c r="J39" s="48"/>
      <c r="K39" s="50"/>
    </row>
    <row r="40" s="1" customFormat="1" ht="20.25" customHeight="1" spans="1:11">
      <c r="A40" s="52" t="s">
        <v>75</v>
      </c>
      <c r="B40" s="30" t="s">
        <v>76</v>
      </c>
      <c r="C40" s="30"/>
      <c r="D40" s="30" t="s">
        <v>77</v>
      </c>
      <c r="E40" s="30"/>
      <c r="F40" s="30"/>
      <c r="G40" s="30" t="s">
        <v>78</v>
      </c>
      <c r="H40" s="30"/>
      <c r="I40" s="30"/>
      <c r="J40" s="30"/>
      <c r="K40" s="30"/>
    </row>
    <row r="41" s="1" customFormat="1" ht="21.75" customHeight="1" spans="1:11">
      <c r="A41" s="52"/>
      <c r="B41" s="30" t="s">
        <v>79</v>
      </c>
      <c r="C41" s="30"/>
      <c r="D41" s="30" t="s">
        <v>80</v>
      </c>
      <c r="E41" s="30"/>
      <c r="F41" s="30"/>
      <c r="G41" s="30" t="s">
        <v>8</v>
      </c>
      <c r="H41" s="30"/>
      <c r="I41" s="30"/>
      <c r="J41" s="30"/>
      <c r="K41" s="30"/>
    </row>
    <row r="42" s="1" customFormat="1" ht="23.25" customHeight="1" spans="1:11">
      <c r="A42" s="52"/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="2" customFormat="1" ht="87" customHeight="1" spans="1:11">
      <c r="A43" s="53" t="s">
        <v>81</v>
      </c>
      <c r="B43" s="54" t="s">
        <v>82</v>
      </c>
      <c r="C43" s="55"/>
      <c r="D43" s="55"/>
      <c r="E43" s="55"/>
      <c r="F43" s="55"/>
      <c r="G43" s="55"/>
      <c r="H43" s="55"/>
      <c r="I43" s="55"/>
      <c r="J43" s="55"/>
      <c r="K43" s="65"/>
    </row>
  </sheetData>
  <mergeCells count="9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K43"/>
    <mergeCell ref="A13:A38"/>
    <mergeCell ref="A40:A42"/>
    <mergeCell ref="B14:B24"/>
    <mergeCell ref="B25:B36"/>
    <mergeCell ref="B37:B38"/>
    <mergeCell ref="C14:C15"/>
    <mergeCell ref="C16:C18"/>
    <mergeCell ref="C19:C21"/>
    <mergeCell ref="C22:C24"/>
    <mergeCell ref="C25:C27"/>
    <mergeCell ref="C28:C30"/>
    <mergeCell ref="C31:C33"/>
    <mergeCell ref="C34:C36"/>
    <mergeCell ref="C37:C38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Rogers</cp:lastModifiedBy>
  <dcterms:created xsi:type="dcterms:W3CDTF">2006-09-13T11:21:00Z</dcterms:created>
  <cp:lastPrinted>2022-04-22T01:27:00Z</cp:lastPrinted>
  <dcterms:modified xsi:type="dcterms:W3CDTF">2022-04-27T06:34:35Z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commondata">
    <vt:lpwstr>eyJoZGlkIjoiMjVhNTcyYzI5NWJkMmUzODRiN2EwNDYyMGVjZjdlMzUifQ==</vt:lpwstr>
  </property>
  <property fmtid="{D5CDD505-2E9C-101B-9397-08002B2CF9AE}" pid="4" name="ICV">
    <vt:lpwstr>041E4AF0063B4E4D9B166C237862D967</vt:lpwstr>
  </property>
</Properties>
</file>