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公用技师学校学生资助政策体系" sheetId="1" r:id="rId1"/>
  </sheets>
  <definedNames>
    <definedName name="_xlnm.Print_Area" localSheetId="0">公用技师学校学生资助政策体系!$A$1:$K$43</definedName>
  </definedNames>
  <calcPr calcId="144525"/>
</workbook>
</file>

<file path=xl/sharedStrings.xml><?xml version="1.0" encoding="utf-8"?>
<sst xmlns="http://schemas.openxmlformats.org/spreadsheetml/2006/main" count="86" uniqueCount="69">
  <si>
    <t>附件1</t>
  </si>
  <si>
    <t xml:space="preserve">项目支出绩效自评表 </t>
  </si>
  <si>
    <t>（2021年度）</t>
  </si>
  <si>
    <t>项目名称</t>
  </si>
  <si>
    <t>中等职业学校学生资助政策体系</t>
  </si>
  <si>
    <t>主管预算部门</t>
  </si>
  <si>
    <t xml:space="preserve">天津市人民政府国有资产监督管理委员会 </t>
  </si>
  <si>
    <t>项目实施单位</t>
  </si>
  <si>
    <t>天津市公用技师学院</t>
  </si>
  <si>
    <t>年度总体目标</t>
  </si>
  <si>
    <t>年初预期目标</t>
  </si>
  <si>
    <t>年度实际完成情况</t>
  </si>
  <si>
    <t>保证学生应助尽助</t>
  </si>
  <si>
    <t>发放1439名学生减免学费、助学金款项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</si>
  <si>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</si>
  <si>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</si>
  <si>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</si>
  <si>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</si>
  <si>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</si>
  <si>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</si>
  <si>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</si>
  <si>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</si>
  <si>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</si>
  <si>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剩余资金不足以发放一人助学金款，下一步加强资金落实工作。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</si>
  <si>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</si>
  <si>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</si>
  <si>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</si>
  <si>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</si>
  <si>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</si>
  <si>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</si>
  <si>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</si>
  <si>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</si>
  <si>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</si>
  <si>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</si>
  <si>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</si>
  <si>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</si>
  <si>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受助人数占应受助学生数比例</t>
  </si>
  <si>
    <t>=100%</t>
  </si>
  <si>
    <t>质量指标</t>
  </si>
  <si>
    <t>奖助学金发放合规率</t>
  </si>
  <si>
    <t>时效指标</t>
  </si>
  <si>
    <t>奖助学金到位及时性</t>
  </si>
  <si>
    <t>部分学生助学金、减免学费款发放时间较晚，下一步我院加强学生奖学金的管理工作，提高工作效率，主动协调财政，落实资金到位问题。</t>
  </si>
  <si>
    <t>成本指标</t>
  </si>
  <si>
    <t>预算支出小于等于预算金额</t>
  </si>
  <si>
    <t>≤289</t>
  </si>
  <si>
    <t>效益指标
（30分）</t>
  </si>
  <si>
    <t>经济效益指标</t>
  </si>
  <si>
    <t>资金使用合理性</t>
  </si>
  <si>
    <t>社会效益指标</t>
  </si>
  <si>
    <t>家庭经济困难学生应助尽助</t>
  </si>
  <si>
    <t>生态效益指标</t>
  </si>
  <si>
    <t>……</t>
  </si>
  <si>
    <t>可持续影响指标</t>
  </si>
  <si>
    <t>满意度指标
（10分）</t>
  </si>
  <si>
    <t>服务对象
满意度指标</t>
  </si>
  <si>
    <t>学生满意度</t>
  </si>
  <si>
    <t>≥95%</t>
  </si>
  <si>
    <t>发放时间较晚，导致学生满意度下降</t>
  </si>
  <si>
    <t>总分</t>
  </si>
  <si>
    <t>自评
人员
信息</t>
  </si>
  <si>
    <t>姓名</t>
  </si>
  <si>
    <t>职务</t>
  </si>
  <si>
    <t>工作单位及部门</t>
  </si>
  <si>
    <t>吴丹</t>
  </si>
  <si>
    <t>会计</t>
  </si>
  <si>
    <t>天津市公用技师学院 计财部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</si>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</sst>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NumberFormat="1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50" applyFont="1" applyBorder="1" applyAlignment="1">
      <alignment horizontal="left" vertical="center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176" fontId="1" fillId="0" borderId="2" xfId="50" applyNumberFormat="1" applyFont="1" applyBorder="1" applyAlignment="1">
      <alignment horizontal="right" vertical="center"/>
    </xf>
    <xf numFmtId="176" fontId="1" fillId="0" borderId="4" xfId="50" applyNumberFormat="1" applyFont="1" applyBorder="1" applyAlignment="1">
      <alignment horizontal="right" vertical="center" wrapText="1"/>
    </xf>
    <xf numFmtId="176" fontId="1" fillId="0" borderId="5" xfId="50" applyNumberFormat="1" applyFont="1" applyBorder="1" applyAlignment="1">
      <alignment horizontal="right" vertical="center" wrapText="1"/>
    </xf>
    <xf numFmtId="0" fontId="1" fillId="0" borderId="2" xfId="50" applyFont="1" applyBorder="1" applyAlignment="1">
      <alignment horizontal="center" vertical="center" textRotation="255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6" fillId="0" borderId="6" xfId="44" applyFont="1" applyBorder="1" applyAlignment="1">
      <alignment horizontal="center" vertical="center" wrapText="1"/>
    </xf>
    <xf numFmtId="0" fontId="6" fillId="0" borderId="2" xfId="44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10" fontId="1" fillId="0" borderId="7" xfId="50" applyNumberFormat="1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6" fillId="0" borderId="9" xfId="44" applyFont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 wrapText="1"/>
    </xf>
    <xf numFmtId="10" fontId="1" fillId="0" borderId="10" xfId="50" applyNumberFormat="1" applyFont="1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" fillId="0" borderId="11" xfId="50" applyFont="1" applyBorder="1" applyAlignment="1">
      <alignment horizontal="center" vertical="center" wrapText="1"/>
    </xf>
    <xf numFmtId="0" fontId="1" fillId="0" borderId="12" xfId="50" applyFont="1" applyBorder="1" applyAlignment="1">
      <alignment horizontal="center" vertical="center" wrapText="1"/>
    </xf>
    <xf numFmtId="10" fontId="1" fillId="0" borderId="12" xfId="50" applyNumberFormat="1" applyFont="1" applyBorder="1" applyAlignment="1">
      <alignment horizontal="center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14" xfId="50" applyFont="1" applyBorder="1" applyAlignment="1">
      <alignment horizontal="center" vertical="center" wrapText="1"/>
    </xf>
    <xf numFmtId="9" fontId="1" fillId="0" borderId="6" xfId="50" applyNumberFormat="1" applyFont="1" applyBorder="1" applyAlignment="1">
      <alignment horizontal="center" vertical="center" wrapText="1"/>
    </xf>
    <xf numFmtId="0" fontId="6" fillId="0" borderId="13" xfId="44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6" fillId="0" borderId="10" xfId="44" applyFont="1" applyBorder="1" applyAlignment="1">
      <alignment horizontal="center" vertical="center" wrapText="1"/>
    </xf>
    <xf numFmtId="0" fontId="6" fillId="0" borderId="12" xfId="44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/>
    </xf>
    <xf numFmtId="0" fontId="0" fillId="0" borderId="0" xfId="50" applyFont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  <xf numFmtId="10" fontId="1" fillId="0" borderId="7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zoomScaleSheetLayoutView="80" workbookViewId="0">
      <selection activeCell="K49" sqref="K49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20.75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6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6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61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62"/>
    </row>
    <row r="8" ht="34.5" customHeight="1" spans="1:11">
      <c r="A8" s="10" t="s">
        <v>14</v>
      </c>
      <c r="B8" s="10"/>
      <c r="C8" s="14"/>
      <c r="D8" s="15" t="s">
        <v>15</v>
      </c>
      <c r="E8" s="15" t="s">
        <v>16</v>
      </c>
      <c r="F8" s="16" t="s">
        <v>17</v>
      </c>
      <c r="G8" s="17"/>
      <c r="H8" s="10" t="s">
        <v>18</v>
      </c>
      <c r="I8" s="10" t="s">
        <v>19</v>
      </c>
      <c r="J8" s="10" t="s">
        <v>20</v>
      </c>
      <c r="K8" s="28" t="s">
        <v>21</v>
      </c>
    </row>
    <row r="9" ht="27" customHeight="1" spans="1:11">
      <c r="A9" s="10"/>
      <c r="B9" s="10"/>
      <c r="C9" s="18" t="s">
        <v>22</v>
      </c>
      <c r="D9" s="19">
        <v>500.8</v>
      </c>
      <c r="E9" s="19">
        <v>288.99</v>
      </c>
      <c r="F9" s="20">
        <v>288.985</v>
      </c>
      <c r="G9" s="21"/>
      <c r="H9" s="7">
        <v>10</v>
      </c>
      <c r="I9" s="7">
        <v>10</v>
      </c>
      <c r="J9" s="63">
        <f>F9/E9</f>
        <v>0.999982698363265</v>
      </c>
      <c r="K9" s="31" t="s">
        <v>23</v>
      </c>
    </row>
    <row r="10" ht="27" customHeight="1" spans="1:11">
      <c r="A10" s="10"/>
      <c r="B10" s="10"/>
      <c r="C10" s="22" t="s">
        <v>24</v>
      </c>
      <c r="D10" s="19"/>
      <c r="E10" s="19"/>
      <c r="F10" s="20"/>
      <c r="G10" s="21"/>
      <c r="H10" s="7" t="s">
        <v>25</v>
      </c>
      <c r="I10" s="7" t="s">
        <v>25</v>
      </c>
      <c r="J10" s="7"/>
      <c r="K10" s="36"/>
    </row>
    <row r="11" ht="27" customHeight="1" spans="1:11">
      <c r="A11" s="10"/>
      <c r="B11" s="10"/>
      <c r="C11" s="22" t="s">
        <v>26</v>
      </c>
      <c r="D11" s="19">
        <v>500.8</v>
      </c>
      <c r="E11" s="19">
        <v>288.99</v>
      </c>
      <c r="F11" s="20">
        <v>288.985</v>
      </c>
      <c r="G11" s="21"/>
      <c r="H11" s="7" t="s">
        <v>25</v>
      </c>
      <c r="I11" s="7" t="s">
        <v>25</v>
      </c>
      <c r="J11" s="7"/>
      <c r="K11" s="36"/>
    </row>
    <row r="12" ht="27" customHeight="1" spans="1:11">
      <c r="A12" s="10"/>
      <c r="B12" s="10"/>
      <c r="C12" s="18" t="s">
        <v>27</v>
      </c>
      <c r="D12" s="23"/>
      <c r="E12" s="23"/>
      <c r="F12" s="24"/>
      <c r="G12" s="25"/>
      <c r="H12" s="7" t="s">
        <v>25</v>
      </c>
      <c r="I12" s="7" t="s">
        <v>25</v>
      </c>
      <c r="J12" s="7"/>
      <c r="K12" s="40"/>
    </row>
    <row r="13" ht="33" customHeight="1" spans="1:11">
      <c r="A13" s="26" t="s">
        <v>28</v>
      </c>
      <c r="B13" s="27" t="s">
        <v>29</v>
      </c>
      <c r="C13" s="10" t="s">
        <v>30</v>
      </c>
      <c r="D13" s="7" t="s">
        <v>31</v>
      </c>
      <c r="E13" s="10" t="s">
        <v>32</v>
      </c>
      <c r="F13" s="27" t="s">
        <v>33</v>
      </c>
      <c r="G13" s="28"/>
      <c r="H13" s="10" t="s">
        <v>18</v>
      </c>
      <c r="I13" s="10" t="s">
        <v>19</v>
      </c>
      <c r="J13" s="27" t="s">
        <v>21</v>
      </c>
      <c r="K13" s="28"/>
    </row>
    <row r="14" ht="20.25" customHeight="1" spans="1:11">
      <c r="A14" s="26"/>
      <c r="B14" s="29" t="s">
        <v>34</v>
      </c>
      <c r="C14" s="30" t="s">
        <v>35</v>
      </c>
      <c r="D14" s="31" t="s">
        <v>36</v>
      </c>
      <c r="E14" s="66" t="s">
        <v>37</v>
      </c>
      <c r="F14" s="33" t="s">
        <v>37</v>
      </c>
      <c r="G14" s="34"/>
      <c r="H14" s="31">
        <v>12.5</v>
      </c>
      <c r="I14" s="31">
        <v>12.5</v>
      </c>
      <c r="J14" s="33"/>
      <c r="K14" s="34"/>
    </row>
    <row r="15" ht="20.25" customHeight="1" spans="1:11">
      <c r="A15" s="26"/>
      <c r="B15" s="35"/>
      <c r="C15" s="30"/>
      <c r="D15" s="36"/>
      <c r="E15" s="37"/>
      <c r="F15" s="38"/>
      <c r="G15" s="39"/>
      <c r="H15" s="36"/>
      <c r="I15" s="36"/>
      <c r="J15" s="38"/>
      <c r="K15" s="39"/>
    </row>
    <row r="16" ht="20.25" customHeight="1" spans="1:11">
      <c r="A16" s="26"/>
      <c r="B16" s="35"/>
      <c r="C16" s="30"/>
      <c r="D16" s="40"/>
      <c r="E16" s="41"/>
      <c r="F16" s="42"/>
      <c r="G16" s="43"/>
      <c r="H16" s="40"/>
      <c r="I16" s="40"/>
      <c r="J16" s="42"/>
      <c r="K16" s="43"/>
    </row>
    <row r="17" ht="20.25" customHeight="1" spans="1:11">
      <c r="A17" s="26"/>
      <c r="B17" s="35"/>
      <c r="C17" s="30" t="s">
        <v>38</v>
      </c>
      <c r="D17" s="31" t="s">
        <v>39</v>
      </c>
      <c r="E17" s="66" t="s">
        <v>37</v>
      </c>
      <c r="F17" s="33" t="s">
        <v>37</v>
      </c>
      <c r="G17" s="34"/>
      <c r="H17" s="31">
        <v>12.5</v>
      </c>
      <c r="I17" s="31">
        <v>12.5</v>
      </c>
      <c r="J17" s="33"/>
      <c r="K17" s="34"/>
    </row>
    <row r="18" ht="20.25" customHeight="1" spans="1:11">
      <c r="A18" s="26"/>
      <c r="B18" s="35"/>
      <c r="C18" s="30"/>
      <c r="D18" s="36"/>
      <c r="E18" s="37"/>
      <c r="F18" s="38"/>
      <c r="G18" s="39"/>
      <c r="H18" s="36"/>
      <c r="I18" s="36"/>
      <c r="J18" s="38"/>
      <c r="K18" s="39"/>
    </row>
    <row r="19" ht="20.25" customHeight="1" spans="1:11">
      <c r="A19" s="26"/>
      <c r="B19" s="35"/>
      <c r="C19" s="30"/>
      <c r="D19" s="40"/>
      <c r="E19" s="41"/>
      <c r="F19" s="42"/>
      <c r="G19" s="43"/>
      <c r="H19" s="40"/>
      <c r="I19" s="40"/>
      <c r="J19" s="42"/>
      <c r="K19" s="43"/>
    </row>
    <row r="20" ht="20.25" customHeight="1" spans="1:11">
      <c r="A20" s="26"/>
      <c r="B20" s="35"/>
      <c r="C20" s="30" t="s">
        <v>40</v>
      </c>
      <c r="D20" s="31" t="s">
        <v>41</v>
      </c>
      <c r="E20" s="66" t="s">
        <v>37</v>
      </c>
      <c r="F20" s="44">
        <v>0.6</v>
      </c>
      <c r="G20" s="34"/>
      <c r="H20" s="31">
        <v>12.5</v>
      </c>
      <c r="I20" s="31">
        <v>7.5</v>
      </c>
      <c r="J20" s="33" t="s">
        <v>42</v>
      </c>
      <c r="K20" s="34"/>
    </row>
    <row r="21" ht="20.25" customHeight="1" spans="1:11">
      <c r="A21" s="26"/>
      <c r="B21" s="35"/>
      <c r="C21" s="30"/>
      <c r="D21" s="36"/>
      <c r="E21" s="37"/>
      <c r="F21" s="38"/>
      <c r="G21" s="39"/>
      <c r="H21" s="36"/>
      <c r="I21" s="36"/>
      <c r="J21" s="38"/>
      <c r="K21" s="39"/>
    </row>
    <row r="22" ht="40.5" customHeight="1" spans="1:11">
      <c r="A22" s="26"/>
      <c r="B22" s="35"/>
      <c r="C22" s="30"/>
      <c r="D22" s="40"/>
      <c r="E22" s="41"/>
      <c r="F22" s="42"/>
      <c r="G22" s="43"/>
      <c r="H22" s="40"/>
      <c r="I22" s="40"/>
      <c r="J22" s="42"/>
      <c r="K22" s="43"/>
    </row>
    <row r="23" ht="20.25" customHeight="1" spans="1:11">
      <c r="A23" s="26"/>
      <c r="B23" s="35"/>
      <c r="C23" s="30" t="s">
        <v>43</v>
      </c>
      <c r="D23" s="31" t="s">
        <v>44</v>
      </c>
      <c r="E23" s="31" t="s">
        <v>45</v>
      </c>
      <c r="F23" s="33">
        <v>288.985</v>
      </c>
      <c r="G23" s="34"/>
      <c r="H23" s="31">
        <v>12.5</v>
      </c>
      <c r="I23" s="31">
        <v>12.5</v>
      </c>
      <c r="J23" s="33"/>
      <c r="K23" s="34"/>
    </row>
    <row r="24" ht="20.25" customHeight="1" spans="1:11">
      <c r="A24" s="26"/>
      <c r="B24" s="35"/>
      <c r="C24" s="30"/>
      <c r="D24" s="36"/>
      <c r="E24" s="36"/>
      <c r="F24" s="38"/>
      <c r="G24" s="39"/>
      <c r="H24" s="36"/>
      <c r="I24" s="36"/>
      <c r="J24" s="38"/>
      <c r="K24" s="39"/>
    </row>
    <row r="25" ht="20.25" customHeight="1" spans="1:13">
      <c r="A25" s="26"/>
      <c r="B25" s="45"/>
      <c r="C25" s="30"/>
      <c r="D25" s="40"/>
      <c r="E25" s="40"/>
      <c r="F25" s="42"/>
      <c r="G25" s="43"/>
      <c r="H25" s="40"/>
      <c r="I25" s="40"/>
      <c r="J25" s="42"/>
      <c r="K25" s="43"/>
      <c r="M25" s="64"/>
    </row>
    <row r="26" ht="20.25" hidden="1" customHeight="1" spans="1:11">
      <c r="A26" s="26"/>
      <c r="B26" s="29" t="s">
        <v>46</v>
      </c>
      <c r="C26" s="30" t="s">
        <v>47</v>
      </c>
      <c r="D26" s="31" t="s">
        <v>48</v>
      </c>
      <c r="E26" s="66" t="s">
        <v>37</v>
      </c>
      <c r="F26" s="33" t="s">
        <v>37</v>
      </c>
      <c r="G26" s="34"/>
      <c r="H26" s="31">
        <v>15</v>
      </c>
      <c r="I26" s="31">
        <v>15</v>
      </c>
      <c r="J26" s="33"/>
      <c r="K26" s="34"/>
    </row>
    <row r="27" ht="20.25" hidden="1" customHeight="1" spans="1:11">
      <c r="A27" s="26"/>
      <c r="B27" s="35"/>
      <c r="C27" s="30"/>
      <c r="D27" s="36"/>
      <c r="E27" s="37"/>
      <c r="F27" s="38"/>
      <c r="G27" s="39"/>
      <c r="H27" s="36"/>
      <c r="I27" s="36"/>
      <c r="J27" s="38"/>
      <c r="K27" s="39"/>
    </row>
    <row r="28" ht="20.25" hidden="1" customHeight="1" spans="1:11">
      <c r="A28" s="26"/>
      <c r="B28" s="35"/>
      <c r="C28" s="30"/>
      <c r="D28" s="40"/>
      <c r="E28" s="41"/>
      <c r="F28" s="42"/>
      <c r="G28" s="43"/>
      <c r="H28" s="40"/>
      <c r="I28" s="40"/>
      <c r="J28" s="42"/>
      <c r="K28" s="43"/>
    </row>
    <row r="29" ht="20.25" customHeight="1" spans="1:11">
      <c r="A29" s="26"/>
      <c r="B29" s="35"/>
      <c r="C29" s="30" t="s">
        <v>49</v>
      </c>
      <c r="D29" s="46" t="s">
        <v>50</v>
      </c>
      <c r="E29" s="66" t="s">
        <v>37</v>
      </c>
      <c r="F29" s="33" t="s">
        <v>37</v>
      </c>
      <c r="G29" s="34"/>
      <c r="H29" s="31">
        <v>15</v>
      </c>
      <c r="I29" s="31">
        <v>15</v>
      </c>
      <c r="J29" s="33"/>
      <c r="K29" s="34"/>
    </row>
    <row r="30" ht="20.25" customHeight="1" spans="1:11">
      <c r="A30" s="26"/>
      <c r="B30" s="35"/>
      <c r="C30" s="30"/>
      <c r="D30" s="47"/>
      <c r="E30" s="37"/>
      <c r="F30" s="38"/>
      <c r="G30" s="39"/>
      <c r="H30" s="36"/>
      <c r="I30" s="36"/>
      <c r="J30" s="38"/>
      <c r="K30" s="39"/>
    </row>
    <row r="31" ht="20.25" customHeight="1" spans="1:11">
      <c r="A31" s="26"/>
      <c r="B31" s="35"/>
      <c r="C31" s="30"/>
      <c r="D31" s="48"/>
      <c r="E31" s="41"/>
      <c r="F31" s="42"/>
      <c r="G31" s="43"/>
      <c r="H31" s="40"/>
      <c r="I31" s="40"/>
      <c r="J31" s="42"/>
      <c r="K31" s="43"/>
    </row>
    <row r="32" ht="20.25" hidden="1" customHeight="1" spans="1:11">
      <c r="A32" s="26"/>
      <c r="B32" s="35"/>
      <c r="C32" s="30" t="s">
        <v>51</v>
      </c>
      <c r="D32" s="10"/>
      <c r="E32" s="49"/>
      <c r="F32" s="27"/>
      <c r="G32" s="28"/>
      <c r="H32" s="50"/>
      <c r="I32" s="50"/>
      <c r="J32" s="27"/>
      <c r="K32" s="28"/>
    </row>
    <row r="33" ht="20.25" hidden="1" customHeight="1" spans="1:11">
      <c r="A33" s="26"/>
      <c r="B33" s="35"/>
      <c r="C33" s="30"/>
      <c r="D33" s="10"/>
      <c r="E33" s="10"/>
      <c r="F33" s="27"/>
      <c r="G33" s="28"/>
      <c r="H33" s="50"/>
      <c r="I33" s="50"/>
      <c r="J33" s="27"/>
      <c r="K33" s="28"/>
    </row>
    <row r="34" ht="20.25" hidden="1" customHeight="1" spans="1:11">
      <c r="A34" s="26"/>
      <c r="B34" s="35"/>
      <c r="C34" s="30"/>
      <c r="D34" s="10" t="s">
        <v>52</v>
      </c>
      <c r="E34" s="10"/>
      <c r="F34" s="27"/>
      <c r="G34" s="28"/>
      <c r="H34" s="50"/>
      <c r="I34" s="50"/>
      <c r="J34" s="27"/>
      <c r="K34" s="28"/>
    </row>
    <row r="35" ht="20.25" hidden="1" customHeight="1" spans="1:11">
      <c r="A35" s="26"/>
      <c r="B35" s="35"/>
      <c r="C35" s="30" t="s">
        <v>53</v>
      </c>
      <c r="D35" s="10"/>
      <c r="E35" s="10"/>
      <c r="F35" s="27"/>
      <c r="G35" s="28"/>
      <c r="H35" s="50"/>
      <c r="I35" s="50"/>
      <c r="J35" s="27"/>
      <c r="K35" s="28"/>
    </row>
    <row r="36" ht="20.25" hidden="1" customHeight="1" spans="1:11">
      <c r="A36" s="26"/>
      <c r="B36" s="35"/>
      <c r="C36" s="51"/>
      <c r="D36" s="10"/>
      <c r="E36" s="10"/>
      <c r="F36" s="27"/>
      <c r="G36" s="28"/>
      <c r="H36" s="50"/>
      <c r="I36" s="50"/>
      <c r="J36" s="27"/>
      <c r="K36" s="28"/>
    </row>
    <row r="37" ht="20.25" hidden="1" customHeight="1" spans="1:11">
      <c r="A37" s="26"/>
      <c r="B37" s="45"/>
      <c r="C37" s="52"/>
      <c r="D37" s="10" t="s">
        <v>52</v>
      </c>
      <c r="E37" s="10"/>
      <c r="F37" s="27"/>
      <c r="G37" s="28"/>
      <c r="H37" s="50"/>
      <c r="I37" s="50"/>
      <c r="J37" s="27"/>
      <c r="K37" s="28"/>
    </row>
    <row r="38" ht="20.25" customHeight="1" spans="1:11">
      <c r="A38" s="26"/>
      <c r="B38" s="29" t="s">
        <v>54</v>
      </c>
      <c r="C38" s="30" t="s">
        <v>55</v>
      </c>
      <c r="D38" s="31" t="s">
        <v>56</v>
      </c>
      <c r="E38" s="31" t="s">
        <v>57</v>
      </c>
      <c r="F38" s="44">
        <v>0.9</v>
      </c>
      <c r="G38" s="34"/>
      <c r="H38" s="31">
        <v>10</v>
      </c>
      <c r="I38" s="31">
        <v>0</v>
      </c>
      <c r="J38" s="33" t="s">
        <v>58</v>
      </c>
      <c r="K38" s="34"/>
    </row>
    <row r="39" ht="20.25" customHeight="1" spans="1:11">
      <c r="A39" s="26"/>
      <c r="B39" s="45"/>
      <c r="C39" s="30"/>
      <c r="D39" s="40"/>
      <c r="E39" s="40"/>
      <c r="F39" s="42"/>
      <c r="G39" s="43"/>
      <c r="H39" s="40"/>
      <c r="I39" s="40"/>
      <c r="J39" s="42"/>
      <c r="K39" s="43"/>
    </row>
    <row r="40" ht="20.25" customHeight="1" spans="1:11">
      <c r="A40" s="53" t="s">
        <v>59</v>
      </c>
      <c r="B40" s="54"/>
      <c r="C40" s="54"/>
      <c r="D40" s="54"/>
      <c r="E40" s="54"/>
      <c r="F40" s="54"/>
      <c r="G40" s="55"/>
      <c r="H40" s="56">
        <v>100</v>
      </c>
      <c r="I40" s="55">
        <f>SUM(I9,I14:I39)</f>
        <v>85</v>
      </c>
      <c r="J40" s="53"/>
      <c r="K40" s="55"/>
    </row>
    <row r="41" s="1" customFormat="1" ht="20.25" customHeight="1" spans="1:11">
      <c r="A41" s="57" t="s">
        <v>60</v>
      </c>
      <c r="B41" s="30" t="s">
        <v>61</v>
      </c>
      <c r="C41" s="30"/>
      <c r="D41" s="30" t="s">
        <v>62</v>
      </c>
      <c r="E41" s="30"/>
      <c r="F41" s="30"/>
      <c r="G41" s="30" t="s">
        <v>63</v>
      </c>
      <c r="H41" s="30"/>
      <c r="I41" s="30"/>
      <c r="J41" s="30"/>
      <c r="K41" s="30"/>
    </row>
    <row r="42" s="1" customFormat="1" ht="21.75" customHeight="1" spans="1:11">
      <c r="A42" s="57"/>
      <c r="B42" s="30" t="s">
        <v>64</v>
      </c>
      <c r="C42" s="30"/>
      <c r="D42" s="30" t="s">
        <v>65</v>
      </c>
      <c r="E42" s="30"/>
      <c r="F42" s="30"/>
      <c r="G42" s="30" t="s">
        <v>66</v>
      </c>
      <c r="H42" s="30"/>
      <c r="I42" s="30"/>
      <c r="J42" s="30"/>
      <c r="K42" s="30"/>
    </row>
    <row r="43" s="2" customFormat="1" ht="87" customHeight="1" spans="1:11">
      <c r="A43" s="58" t="s">
        <v>67</v>
      </c>
      <c r="B43" s="59" t="s">
        <v>68</v>
      </c>
      <c r="C43" s="60"/>
      <c r="D43" s="60"/>
      <c r="E43" s="60"/>
      <c r="F43" s="60"/>
      <c r="G43" s="60"/>
      <c r="H43" s="60"/>
      <c r="I43" s="60"/>
      <c r="J43" s="60"/>
      <c r="K43" s="65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6:D28"/>
    <mergeCell ref="D29:D31"/>
    <mergeCell ref="D38:D39"/>
    <mergeCell ref="E14:E16"/>
    <mergeCell ref="E17:E19"/>
    <mergeCell ref="E20:E22"/>
    <mergeCell ref="E23:E25"/>
    <mergeCell ref="E26:E28"/>
    <mergeCell ref="E29:E31"/>
    <mergeCell ref="E38:E39"/>
    <mergeCell ref="H14:H16"/>
    <mergeCell ref="H17:H19"/>
    <mergeCell ref="H20:H22"/>
    <mergeCell ref="H23:H25"/>
    <mergeCell ref="H26:H28"/>
    <mergeCell ref="H29:H31"/>
    <mergeCell ref="H38:H39"/>
    <mergeCell ref="I14:I16"/>
    <mergeCell ref="I17:I19"/>
    <mergeCell ref="I20:I22"/>
    <mergeCell ref="I23:I25"/>
    <mergeCell ref="I26:I28"/>
    <mergeCell ref="I29:I31"/>
    <mergeCell ref="I38:I39"/>
    <mergeCell ref="K9:K12"/>
    <mergeCell ref="A6:B7"/>
    <mergeCell ref="A8:B12"/>
    <mergeCell ref="F14:G16"/>
    <mergeCell ref="J14:K16"/>
    <mergeCell ref="F17:G19"/>
    <mergeCell ref="J17:K19"/>
    <mergeCell ref="F20:G22"/>
    <mergeCell ref="J20:K22"/>
    <mergeCell ref="F23:G25"/>
    <mergeCell ref="J23:K25"/>
    <mergeCell ref="F26:G28"/>
    <mergeCell ref="J26:K28"/>
    <mergeCell ref="F29:G31"/>
    <mergeCell ref="J29:K31"/>
    <mergeCell ref="F38:G39"/>
    <mergeCell ref="J38:K39"/>
  </mergeCells>
  <printOptions horizontalCentered="1"/>
  <pageMargins left="0.236220472440945" right="0.236220472440945" top="0.393700787401575" bottom="0.393700787401575" header="0.31496062992126" footer="0.31496062992126"/>
  <pageSetup paperSize="9" scale="7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公用技师学校学生资助政策体系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2022-08-01T07:16:37Z</dcterms:created>
  <dcterms:modified xsi:type="dcterms:W3CDTF">2022-08-01T07:16:37Z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34FB035269844A43ADC22385CA70F727</vt:lpwstr>
  </property>
  <property fmtid="{D5CDD505-2E9C-101B-9397-08002B2CF9AE}" pid="3" name="KSOProductBuildVer">
    <vt:lpwstr>2052-11.1.0.11875</vt:lpwstr>
  </property>
</Properties>
</file>