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政府性基金偿还专项债券利息2" sheetId="1" r:id="rId1"/>
  </sheets>
  <definedNames>
    <definedName name="_xlnm.Print_Area" localSheetId="0">政府性基金偿还专项债券利息2!$A$1:$K$44</definedName>
  </definedNames>
  <calcPr calcId="144525"/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<sst xmlns="http://schemas.openxmlformats.org/spreadsheetml/2006/main" count="86" uniqueCount="67">
  <si>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</si>
  <si>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</si>
  <si>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（2021年度）</t>
  </si>
  <si>
    <t>项目名称</t>
  </si>
  <si>
    <t>政府性基金偿还专项债券利息2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</si>
  <si>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</si>
  <si>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</si>
  <si>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</si>
  <si>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</si>
  <si>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</si>
  <si>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</si>
  <si>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根据相关要求，使用政府性基金完成专项债券利息偿还工作。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</si>
  <si>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</si>
  <si>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</si>
  <si>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</si>
  <si>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</si>
  <si>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</si>
  <si>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</si>
  <si>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</si>
  <si>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</si>
  <si>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</si>
  <si>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</si>
  <si>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</si>
  <si>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</si>
  <si>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</si>
  <si>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</si>
  <si>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</si>
  <si>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</si>
  <si>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</si>
  <si>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</si>
  <si>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</si>
  <si>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</si>
  <si>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</si>
  <si>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完成债券利息偿还</t>
  </si>
  <si>
    <t>1项</t>
  </si>
  <si>
    <t>……</t>
  </si>
  <si>
    <t>质量指标</t>
  </si>
  <si>
    <t>完成率</t>
  </si>
  <si>
    <t>100%</t>
  </si>
  <si>
    <t>时效指标</t>
  </si>
  <si>
    <t>完成时间</t>
  </si>
  <si>
    <t>2021年底前</t>
  </si>
  <si>
    <t>成本指标</t>
  </si>
  <si>
    <t>利息支出</t>
  </si>
  <si>
    <t>28452.2万元</t>
  </si>
  <si>
    <t>效益指标
（30分）</t>
  </si>
  <si>
    <t>经济效益指标</t>
  </si>
  <si>
    <t>专项债项目对经济发展促进作用</t>
  </si>
  <si>
    <t>显著</t>
  </si>
  <si>
    <t>社会效益指标</t>
  </si>
  <si>
    <t>保障专项债券利息偿还工作顺利开展</t>
  </si>
  <si>
    <t>完成</t>
  </si>
  <si>
    <t>生态效益指标</t>
  </si>
  <si>
    <t>可持续影响指标</t>
  </si>
  <si>
    <t>满意度指标
（10分）</t>
  </si>
  <si>
    <t>服务对象
满意度指标</t>
  </si>
  <si>
    <t>管理部门满意度</t>
  </si>
  <si>
    <t>≥90%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</si>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</sst>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28452.2</v>
      </c>
      <c r="E9" s="18">
        <f t="shared" si="0"/>
        <v>28452.2</v>
      </c>
      <c r="F9" s="19">
        <f t="shared" si="0"/>
        <v>28452.2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28452.2</v>
      </c>
      <c r="E11" s="18">
        <v>28452.2</v>
      </c>
      <c r="F11" s="19">
        <v>28452.2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>E14</f>
        <v>1项</v>
      </c>
      <c r="G14" s="16"/>
      <c r="H14" s="26">
        <v>20</v>
      </c>
      <c r="I14" s="26">
        <v>20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35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36</v>
      </c>
      <c r="D17" s="25" t="s">
        <v>37</v>
      </c>
      <c r="E17" s="25" t="s">
        <v>38</v>
      </c>
      <c r="F17" s="28" t="str">
        <f>E17</f>
        <v>100%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35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39</v>
      </c>
      <c r="D20" s="25" t="s">
        <v>40</v>
      </c>
      <c r="E20" s="25" t="s">
        <v>41</v>
      </c>
      <c r="F20" s="15" t="str">
        <f>E20</f>
        <v>2021年底前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35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42</v>
      </c>
      <c r="D23" s="25" t="s">
        <v>43</v>
      </c>
      <c r="E23" s="25" t="s">
        <v>44</v>
      </c>
      <c r="F23" s="15" t="str">
        <f>E23</f>
        <v>28452.2万元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35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45</v>
      </c>
      <c r="C26" s="24" t="s">
        <v>46</v>
      </c>
      <c r="D26" s="25" t="s">
        <v>47</v>
      </c>
      <c r="E26" s="25" t="s">
        <v>48</v>
      </c>
      <c r="F26" s="15" t="str">
        <f>E26</f>
        <v>显著</v>
      </c>
      <c r="G26" s="16"/>
      <c r="H26" s="26">
        <v>15</v>
      </c>
      <c r="I26" s="26">
        <v>15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35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49</v>
      </c>
      <c r="D29" s="25" t="s">
        <v>50</v>
      </c>
      <c r="E29" s="25" t="s">
        <v>51</v>
      </c>
      <c r="F29" s="15" t="str">
        <f>E29</f>
        <v>完成</v>
      </c>
      <c r="G29" s="16"/>
      <c r="H29" s="26">
        <v>15</v>
      </c>
      <c r="I29" s="26">
        <v>15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35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52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35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53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35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25" t="s">
        <v>56</v>
      </c>
      <c r="E38" s="25" t="s">
        <v>57</v>
      </c>
      <c r="F38" s="28">
        <v>1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 t="s">
        <v>35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58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63</v>
      </c>
      <c r="C42" s="24"/>
      <c r="D42" s="24"/>
      <c r="E42" s="24"/>
      <c r="F42" s="24"/>
      <c r="G42" s="24" t="s">
        <v>64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65</v>
      </c>
      <c r="B44" s="42" t="s">
        <v>66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政府性基金偿还专项债券利息2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2022-07-29T14:40:14Z</dcterms:created>
  <dcterms:modified xsi:type="dcterms:W3CDTF">2022-07-29T14:40:14Z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A682F261C1FC49E6833006B229552C7F</vt:lpwstr>
  </property>
  <property fmtid="{D5CDD505-2E9C-101B-9397-08002B2CF9AE}" pid="3" name="KSOProductBuildVer">
    <vt:lpwstr>2052-11.1.0.11830</vt:lpwstr>
  </property>
</Properties>
</file>