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内河搜救专项自评表" sheetId="1" r:id="rId1"/>
  </sheets>
  <definedNames>
    <definedName name="_xlnm.Print_Area" localSheetId="0">内河搜救专项自评表!$A$1:$K$60</definedName>
  </definedNames>
  <calcPr calcId="144525"/>
</workbook>
</file>

<file path=xl/sharedStrings.xml><?xml version="1.0" encoding="utf-8"?>
<sst xmlns="http://schemas.openxmlformats.org/spreadsheetml/2006/main" count="129" uniqueCount="108">
  <si>
    <t>附件1</t>
  </si>
  <si>
    <t xml:space="preserve">项目支出绩效自评表 </t>
  </si>
  <si>
    <t>（2021年度）</t>
  </si>
  <si>
    <t>项目名称</t>
  </si>
  <si>
    <t>内河搜救专项</t>
  </si>
  <si>
    <t>主管预算部门</t>
  </si>
  <si>
    <t>天津市交通运输委员会</t>
  </si>
  <si>
    <t>项目实施单位</t>
  </si>
  <si>
    <t>天津市港航管理局</t>
  </si>
  <si>
    <t>年度总体目标</t>
  </si>
  <si>
    <t>年初预期目标</t>
  </si>
  <si>
    <t>年度实际完成情况</t>
  </si>
  <si>
    <t>弥补内河水上应急搜救人员数量不足，加强搜救专业队伍建设，提升水上应急演习质量，保证船舶及设备正常运转，满足我市日水上交通突发事件应急处置需求。</t>
  </si>
  <si>
    <t>内河搜救专业队伍和社会搜救力量得以保持，建立了水上应急搜救专家库，应急搜救物资得到了更换，船艇处于随时可用状态，水上应急演习质量得到了保障。</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</si>
  <si>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</si>
  <si>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</si>
  <si>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</si>
  <si>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</si>
  <si>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</si>
  <si>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</si>
  <si>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</si>
  <si>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</si>
  <si>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</si>
  <si>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受市场价格波动影响，在购置消防器材物资及船舶维修保养等费用支出中存在与预算金额稍有偏差。</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</si>
  <si>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</si>
  <si>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</si>
  <si>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</si>
  <si>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</si>
  <si>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</si>
  <si>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</si>
  <si>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</si>
  <si>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</si>
  <si>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</si>
  <si>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</si>
  <si>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</si>
  <si>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</si>
  <si>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雇佣船长、轮机、船员、救生员、潜水员</t>
  </si>
  <si>
    <t>7人</t>
  </si>
  <si>
    <t>聘任内河水上应急搜救专家</t>
  </si>
  <si>
    <t>8人</t>
  </si>
  <si>
    <t>应急救援社会兼职救助人员</t>
  </si>
  <si>
    <t>20人</t>
  </si>
  <si>
    <t>搜救船舶停靠及物资储备</t>
  </si>
  <si>
    <t xml:space="preserve">2个
</t>
  </si>
  <si>
    <t>2个</t>
  </si>
  <si>
    <t>服务器、视频监控、外网宽带</t>
  </si>
  <si>
    <t>4个游船码头32个监控点、10M专线</t>
  </si>
  <si>
    <t>灭火器消防物资年维护新购</t>
  </si>
  <si>
    <t>162个灭火器维护、28个灭火器新购、消防手套10副，烟雾弹20个</t>
  </si>
  <si>
    <t>组织水上应急演习</t>
  </si>
  <si>
    <t>每年1次综合演习，4次专项演习</t>
  </si>
  <si>
    <t>组织水上巡航</t>
  </si>
  <si>
    <t>子牙河、海河全线巡航不少于2艘次/月；通航密集区1艘次/日；节假日不少于2艘次/日</t>
  </si>
  <si>
    <t>执法舰艇修理及保养</t>
  </si>
  <si>
    <t>10艘舰艇，2艘趸船</t>
  </si>
  <si>
    <t>质量指标</t>
  </si>
  <si>
    <t>保障执法搜救舰艇配员率</t>
  </si>
  <si>
    <t>应急练习、突发事件专家出勤率</t>
  </si>
  <si>
    <t>社会救援兼职队伍出勤率</t>
  </si>
  <si>
    <t>船舶停靠物资储备</t>
  </si>
  <si>
    <t>水上应急点电力供应率</t>
  </si>
  <si>
    <t>通航密集区应急信息化覆盖率</t>
  </si>
  <si>
    <t>应急救援设备遇险可用率</t>
  </si>
  <si>
    <t>水上应急演习目标完成率</t>
  </si>
  <si>
    <t>通航水域巡航覆盖率</t>
  </si>
  <si>
    <t>执法应急舰艇预险可用率</t>
  </si>
  <si>
    <t>时效指标</t>
  </si>
  <si>
    <t>项目按计划开展率</t>
  </si>
  <si>
    <t>项目进度达标率</t>
  </si>
  <si>
    <t>项目按计划完成率</t>
  </si>
  <si>
    <t>成本指标</t>
  </si>
  <si>
    <t>船务人员雇佣费、专家聘任费、社会救援人员补贴</t>
  </si>
  <si>
    <t>660000</t>
  </si>
  <si>
    <t>船舶停靠物资储备费</t>
  </si>
  <si>
    <t>130000</t>
  </si>
  <si>
    <t>信息化维保</t>
  </si>
  <si>
    <t>720000</t>
  </si>
  <si>
    <t>受市场价格波动影响，实际支出与预算金额稍有偏差，今后要做好市场调研，提升价格准确率</t>
  </si>
  <si>
    <t>搜救消防物资成本</t>
  </si>
  <si>
    <t>14000</t>
  </si>
  <si>
    <t>水上险情应急演习成本</t>
  </si>
  <si>
    <t>30000</t>
  </si>
  <si>
    <t>船舶养护及油耗成本</t>
  </si>
  <si>
    <t>294000</t>
  </si>
  <si>
    <t>效益指标
（30分）</t>
  </si>
  <si>
    <t>经济效益指标</t>
  </si>
  <si>
    <t>水上交通各项工作顺利进行</t>
  </si>
  <si>
    <t>……</t>
  </si>
  <si>
    <t>社会效益指标</t>
  </si>
  <si>
    <t>完善内河水上应急救援体系</t>
  </si>
  <si>
    <t>实现巡航救助一体化</t>
  </si>
  <si>
    <t>生态效益指标</t>
  </si>
  <si>
    <t>船舶溢油事故有效处置</t>
  </si>
  <si>
    <t>可持续影响指标</t>
  </si>
  <si>
    <t>确保本市内河水上交通安全</t>
  </si>
  <si>
    <t>满意度指标
（10分）</t>
  </si>
  <si>
    <t>服务对象
满意度指标</t>
  </si>
  <si>
    <t>社会服务对象满意度</t>
  </si>
  <si>
    <t>总分</t>
  </si>
  <si>
    <t>自评
人员
信息</t>
  </si>
  <si>
    <t>姓名</t>
  </si>
  <si>
    <t>职务</t>
  </si>
  <si>
    <t>工作单位及部门</t>
  </si>
  <si>
    <t>李津昊</t>
  </si>
  <si>
    <t>副科长</t>
  </si>
  <si>
    <t>天津市港航管理局海事船检管理处</t>
  </si>
  <si>
    <t>主管
预算
部门
审核
意见</t>
  </si>
  <si>
    <t xml:space="preserve">经审核，绩效自评表内容基本完整，要素较为齐全。部分指标值设置不够科学合理，指标完成值对比性不强，建议进一步改进。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</si>
</sst>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9"/>
      <color rgb="FFFF0000"/>
      <name val="宋体"/>
      <charset val="134"/>
    </font>
    <font>
      <sz val="12"/>
      <color rgb="FFFF0000"/>
      <name val="宋体"/>
      <charset val="134"/>
      <scheme val="minor"/>
    </font>
    <font>
      <sz val="9"/>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13"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5" fillId="10" borderId="0" applyNumberFormat="0" applyBorder="0" applyAlignment="0" applyProtection="0">
      <alignment vertical="center"/>
    </xf>
    <xf numFmtId="0" fontId="18" fillId="0" borderId="15" applyNumberFormat="0" applyFill="0" applyAlignment="0" applyProtection="0">
      <alignment vertical="center"/>
    </xf>
    <xf numFmtId="0" fontId="15" fillId="11" borderId="0" applyNumberFormat="0" applyBorder="0" applyAlignment="0" applyProtection="0">
      <alignment vertical="center"/>
    </xf>
    <xf numFmtId="0" fontId="24" fillId="12" borderId="16" applyNumberFormat="0" applyAlignment="0" applyProtection="0">
      <alignment vertical="center"/>
    </xf>
    <xf numFmtId="0" fontId="25" fillId="12" borderId="12" applyNumberFormat="0" applyAlignment="0" applyProtection="0">
      <alignment vertical="center"/>
    </xf>
    <xf numFmtId="0" fontId="26" fillId="13" borderId="17"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49" fontId="7" fillId="0" borderId="2" xfId="0" applyNumberFormat="1" applyFont="1" applyFill="1" applyBorder="1" applyAlignment="1" applyProtection="1">
      <alignment vertical="center" wrapText="1"/>
      <protection locked="0"/>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49" fontId="9" fillId="0" borderId="2" xfId="0" applyNumberFormat="1" applyFont="1" applyFill="1" applyBorder="1" applyAlignment="1" applyProtection="1">
      <alignment vertical="center" wrapText="1"/>
      <protection locked="0"/>
    </xf>
    <xf numFmtId="10" fontId="9" fillId="0" borderId="2" xfId="0" applyNumberFormat="1" applyFont="1" applyFill="1" applyBorder="1" applyAlignment="1" applyProtection="1">
      <alignment horizontal="left" vertical="center"/>
      <protection locked="0"/>
    </xf>
    <xf numFmtId="0" fontId="6" fillId="0" borderId="8" xfId="49" applyFont="1" applyFill="1" applyBorder="1" applyAlignment="1">
      <alignment horizontal="center" vertical="center" wrapText="1"/>
    </xf>
    <xf numFmtId="49" fontId="9" fillId="0" borderId="0" xfId="0" applyNumberFormat="1" applyFont="1" applyFill="1" applyBorder="1" applyAlignment="1" applyProtection="1">
      <alignment vertical="center" wrapText="1"/>
      <protection locked="0"/>
    </xf>
    <xf numFmtId="0" fontId="10"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xf>
    <xf numFmtId="0" fontId="8"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tabSelected="1" view="pageBreakPreview" zoomScale="80" zoomScaleNormal="70" topLeftCell="A45" workbookViewId="0">
      <selection activeCell="B60" sqref="B60:K60"/>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8"/>
    </row>
    <row r="5" ht="21" customHeight="1" spans="1:11">
      <c r="A5" s="7" t="s">
        <v>5</v>
      </c>
      <c r="B5" s="7"/>
      <c r="C5" s="7" t="s">
        <v>6</v>
      </c>
      <c r="D5" s="7"/>
      <c r="E5" s="7" t="s">
        <v>7</v>
      </c>
      <c r="F5" s="9" t="s">
        <v>8</v>
      </c>
      <c r="G5" s="8"/>
      <c r="H5" s="8"/>
      <c r="I5" s="8"/>
      <c r="J5" s="8"/>
      <c r="K5" s="48"/>
    </row>
    <row r="6" ht="23.25" customHeight="1" spans="1:11">
      <c r="A6" s="10" t="s">
        <v>9</v>
      </c>
      <c r="B6" s="10"/>
      <c r="C6" s="10" t="s">
        <v>10</v>
      </c>
      <c r="D6" s="10"/>
      <c r="E6" s="10"/>
      <c r="F6" s="9" t="s">
        <v>11</v>
      </c>
      <c r="G6" s="8"/>
      <c r="H6" s="8"/>
      <c r="I6" s="8"/>
      <c r="J6" s="8"/>
      <c r="K6" s="48"/>
    </row>
    <row r="7" ht="48" customHeight="1" spans="1:11">
      <c r="A7" s="10"/>
      <c r="B7" s="10"/>
      <c r="C7" s="11" t="s">
        <v>12</v>
      </c>
      <c r="D7" s="11"/>
      <c r="E7" s="11"/>
      <c r="F7" s="12" t="s">
        <v>13</v>
      </c>
      <c r="G7" s="13"/>
      <c r="H7" s="13"/>
      <c r="I7" s="13"/>
      <c r="J7" s="13"/>
      <c r="K7" s="49"/>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120</v>
      </c>
      <c r="E9" s="18">
        <v>120</v>
      </c>
      <c r="F9" s="19">
        <v>119.96</v>
      </c>
      <c r="G9" s="20"/>
      <c r="H9" s="7">
        <v>10</v>
      </c>
      <c r="I9" s="7">
        <v>10</v>
      </c>
      <c r="J9" s="50">
        <v>0.9996</v>
      </c>
      <c r="K9" s="51" t="s">
        <v>23</v>
      </c>
    </row>
    <row r="10" ht="27" customHeight="1" spans="1:11">
      <c r="A10" s="10"/>
      <c r="B10" s="10"/>
      <c r="C10" s="21" t="s">
        <v>24</v>
      </c>
      <c r="D10" s="18"/>
      <c r="E10" s="18"/>
      <c r="F10" s="19"/>
      <c r="G10" s="20"/>
      <c r="H10" s="7" t="s">
        <v>25</v>
      </c>
      <c r="I10" s="7" t="s">
        <v>25</v>
      </c>
      <c r="J10" s="7"/>
      <c r="K10" s="52"/>
    </row>
    <row r="11" ht="27" customHeight="1" spans="1:11">
      <c r="A11" s="10"/>
      <c r="B11" s="10"/>
      <c r="C11" s="21" t="s">
        <v>26</v>
      </c>
      <c r="D11" s="18">
        <v>120</v>
      </c>
      <c r="E11" s="18">
        <v>120</v>
      </c>
      <c r="F11" s="19">
        <v>119.96</v>
      </c>
      <c r="G11" s="20"/>
      <c r="H11" s="7">
        <v>10</v>
      </c>
      <c r="I11" s="7">
        <v>10</v>
      </c>
      <c r="J11" s="50">
        <v>0.9996</v>
      </c>
      <c r="K11" s="52"/>
    </row>
    <row r="12" ht="27" customHeight="1" spans="1:11">
      <c r="A12" s="10"/>
      <c r="B12" s="10"/>
      <c r="C12" s="17" t="s">
        <v>27</v>
      </c>
      <c r="D12" s="18"/>
      <c r="E12" s="18"/>
      <c r="F12" s="19"/>
      <c r="G12" s="20"/>
      <c r="H12" s="7" t="s">
        <v>25</v>
      </c>
      <c r="I12" s="7" t="s">
        <v>25</v>
      </c>
      <c r="J12" s="7"/>
      <c r="K12" s="53"/>
    </row>
    <row r="13" ht="33" customHeight="1" spans="1:11">
      <c r="A13" s="22" t="s">
        <v>28</v>
      </c>
      <c r="B13" s="15" t="s">
        <v>29</v>
      </c>
      <c r="C13" s="10" t="s">
        <v>30</v>
      </c>
      <c r="D13" s="7" t="s">
        <v>31</v>
      </c>
      <c r="E13" s="10" t="s">
        <v>32</v>
      </c>
      <c r="F13" s="15" t="s">
        <v>33</v>
      </c>
      <c r="G13" s="16"/>
      <c r="H13" s="10" t="s">
        <v>18</v>
      </c>
      <c r="I13" s="10" t="s">
        <v>19</v>
      </c>
      <c r="J13" s="15" t="s">
        <v>21</v>
      </c>
      <c r="K13" s="16"/>
    </row>
    <row r="14" ht="24" spans="1:11">
      <c r="A14" s="22"/>
      <c r="B14" s="23" t="s">
        <v>34</v>
      </c>
      <c r="C14" s="24" t="s">
        <v>35</v>
      </c>
      <c r="D14" s="25" t="s">
        <v>36</v>
      </c>
      <c r="E14" s="25" t="s">
        <v>37</v>
      </c>
      <c r="F14" s="26" t="s">
        <v>37</v>
      </c>
      <c r="G14" s="27"/>
      <c r="H14" s="28">
        <v>2</v>
      </c>
      <c r="I14" s="28">
        <v>2</v>
      </c>
      <c r="J14" s="15"/>
      <c r="K14" s="16"/>
    </row>
    <row r="15" ht="20.25" customHeight="1" spans="1:11">
      <c r="A15" s="22"/>
      <c r="B15" s="29"/>
      <c r="C15" s="24"/>
      <c r="D15" s="25" t="s">
        <v>38</v>
      </c>
      <c r="E15" s="25" t="s">
        <v>39</v>
      </c>
      <c r="F15" s="26" t="s">
        <v>39</v>
      </c>
      <c r="G15" s="27"/>
      <c r="H15" s="28">
        <v>2</v>
      </c>
      <c r="I15" s="28">
        <v>2</v>
      </c>
      <c r="J15" s="15"/>
      <c r="K15" s="16"/>
    </row>
    <row r="16" ht="20.25" customHeight="1" spans="1:11">
      <c r="A16" s="22"/>
      <c r="B16" s="29"/>
      <c r="C16" s="24"/>
      <c r="D16" s="25" t="s">
        <v>40</v>
      </c>
      <c r="E16" s="25" t="s">
        <v>41</v>
      </c>
      <c r="F16" s="26" t="s">
        <v>41</v>
      </c>
      <c r="G16" s="27"/>
      <c r="H16" s="28">
        <v>2</v>
      </c>
      <c r="I16" s="28">
        <v>2</v>
      </c>
      <c r="J16" s="15"/>
      <c r="K16" s="16"/>
    </row>
    <row r="17" ht="20.25" customHeight="1" spans="1:11">
      <c r="A17" s="22"/>
      <c r="B17" s="29"/>
      <c r="C17" s="24"/>
      <c r="D17" s="25" t="s">
        <v>42</v>
      </c>
      <c r="E17" s="25" t="s">
        <v>43</v>
      </c>
      <c r="F17" s="26" t="s">
        <v>44</v>
      </c>
      <c r="G17" s="27"/>
      <c r="H17" s="28">
        <v>2</v>
      </c>
      <c r="I17" s="28">
        <v>2</v>
      </c>
      <c r="J17" s="15"/>
      <c r="K17" s="16"/>
    </row>
    <row r="18" ht="34" customHeight="1" spans="1:11">
      <c r="A18" s="22"/>
      <c r="B18" s="29"/>
      <c r="C18" s="24"/>
      <c r="D18" s="25" t="s">
        <v>45</v>
      </c>
      <c r="E18" s="25" t="s">
        <v>46</v>
      </c>
      <c r="F18" s="26" t="s">
        <v>46</v>
      </c>
      <c r="G18" s="27"/>
      <c r="H18" s="28">
        <v>2</v>
      </c>
      <c r="I18" s="28">
        <v>2</v>
      </c>
      <c r="J18" s="15"/>
      <c r="K18" s="16"/>
    </row>
    <row r="19" ht="62" customHeight="1" spans="1:11">
      <c r="A19" s="22"/>
      <c r="B19" s="29"/>
      <c r="C19" s="24"/>
      <c r="D19" s="25" t="s">
        <v>47</v>
      </c>
      <c r="E19" s="25" t="s">
        <v>48</v>
      </c>
      <c r="F19" s="26" t="s">
        <v>48</v>
      </c>
      <c r="G19" s="27"/>
      <c r="H19" s="28">
        <v>2</v>
      </c>
      <c r="I19" s="28">
        <v>2</v>
      </c>
      <c r="J19" s="15"/>
      <c r="K19" s="16"/>
    </row>
    <row r="20" ht="20.25" customHeight="1" spans="1:11">
      <c r="A20" s="22"/>
      <c r="B20" s="29"/>
      <c r="C20" s="24"/>
      <c r="D20" s="25" t="s">
        <v>49</v>
      </c>
      <c r="E20" s="25" t="s">
        <v>50</v>
      </c>
      <c r="F20" s="26" t="s">
        <v>50</v>
      </c>
      <c r="G20" s="27"/>
      <c r="H20" s="28">
        <v>2</v>
      </c>
      <c r="I20" s="28">
        <v>2</v>
      </c>
      <c r="J20" s="15"/>
      <c r="K20" s="16"/>
    </row>
    <row r="21" ht="20.25" customHeight="1" spans="1:11">
      <c r="A21" s="22"/>
      <c r="B21" s="29"/>
      <c r="C21" s="24"/>
      <c r="D21" s="25" t="s">
        <v>51</v>
      </c>
      <c r="E21" s="25" t="s">
        <v>52</v>
      </c>
      <c r="F21" s="26" t="s">
        <v>52</v>
      </c>
      <c r="G21" s="27"/>
      <c r="H21" s="28">
        <v>2</v>
      </c>
      <c r="I21" s="28">
        <v>2</v>
      </c>
      <c r="J21" s="15"/>
      <c r="K21" s="16"/>
    </row>
    <row r="22" ht="20.25" customHeight="1" spans="1:11">
      <c r="A22" s="22"/>
      <c r="B22" s="29"/>
      <c r="C22" s="24"/>
      <c r="D22" s="25" t="s">
        <v>53</v>
      </c>
      <c r="E22" s="25" t="s">
        <v>54</v>
      </c>
      <c r="F22" s="26" t="s">
        <v>54</v>
      </c>
      <c r="G22" s="27"/>
      <c r="H22" s="28">
        <v>2</v>
      </c>
      <c r="I22" s="28">
        <v>2</v>
      </c>
      <c r="J22" s="15"/>
      <c r="K22" s="16"/>
    </row>
    <row r="23" ht="30" spans="1:11">
      <c r="A23" s="22"/>
      <c r="B23" s="29"/>
      <c r="C23" s="24" t="s">
        <v>55</v>
      </c>
      <c r="D23" s="10" t="s">
        <v>56</v>
      </c>
      <c r="E23" s="30">
        <v>1</v>
      </c>
      <c r="F23" s="31">
        <v>1</v>
      </c>
      <c r="G23" s="16"/>
      <c r="H23" s="28">
        <v>2</v>
      </c>
      <c r="I23" s="28">
        <v>2</v>
      </c>
      <c r="J23" s="15"/>
      <c r="K23" s="16"/>
    </row>
    <row r="24" ht="20.25" customHeight="1" spans="1:11">
      <c r="A24" s="22"/>
      <c r="B24" s="29"/>
      <c r="C24" s="24"/>
      <c r="D24" s="32" t="s">
        <v>57</v>
      </c>
      <c r="E24" s="33">
        <v>0.9</v>
      </c>
      <c r="F24" s="31">
        <v>0.9</v>
      </c>
      <c r="G24" s="16"/>
      <c r="H24" s="28">
        <v>2</v>
      </c>
      <c r="I24" s="28">
        <v>2</v>
      </c>
      <c r="J24" s="15"/>
      <c r="K24" s="16"/>
    </row>
    <row r="25" ht="20.25" customHeight="1" spans="1:11">
      <c r="A25" s="22"/>
      <c r="B25" s="29"/>
      <c r="C25" s="24"/>
      <c r="D25" s="32" t="s">
        <v>58</v>
      </c>
      <c r="E25" s="33">
        <v>0.9</v>
      </c>
      <c r="F25" s="31">
        <v>0.9</v>
      </c>
      <c r="G25" s="16"/>
      <c r="H25" s="28">
        <v>2</v>
      </c>
      <c r="I25" s="28">
        <v>2</v>
      </c>
      <c r="J25" s="15"/>
      <c r="K25" s="16"/>
    </row>
    <row r="26" ht="20.25" customHeight="1" spans="1:11">
      <c r="A26" s="22"/>
      <c r="B26" s="29"/>
      <c r="C26" s="24"/>
      <c r="D26" s="32" t="s">
        <v>59</v>
      </c>
      <c r="E26" s="33">
        <v>1</v>
      </c>
      <c r="F26" s="31">
        <v>1</v>
      </c>
      <c r="G26" s="16"/>
      <c r="H26" s="28">
        <v>2</v>
      </c>
      <c r="I26" s="28">
        <v>2</v>
      </c>
      <c r="J26" s="15"/>
      <c r="K26" s="16"/>
    </row>
    <row r="27" ht="20.25" customHeight="1" spans="1:11">
      <c r="A27" s="22"/>
      <c r="B27" s="29"/>
      <c r="C27" s="24"/>
      <c r="D27" s="32" t="s">
        <v>60</v>
      </c>
      <c r="E27" s="33">
        <v>1</v>
      </c>
      <c r="F27" s="31">
        <v>1</v>
      </c>
      <c r="G27" s="16"/>
      <c r="H27" s="28">
        <v>2</v>
      </c>
      <c r="I27" s="28">
        <v>2</v>
      </c>
      <c r="J27" s="15"/>
      <c r="K27" s="16"/>
    </row>
    <row r="28" ht="20.25" customHeight="1" spans="1:11">
      <c r="A28" s="22"/>
      <c r="B28" s="29"/>
      <c r="C28" s="24"/>
      <c r="D28" s="32" t="s">
        <v>61</v>
      </c>
      <c r="E28" s="33">
        <v>0.9</v>
      </c>
      <c r="F28" s="31">
        <v>0.9</v>
      </c>
      <c r="G28" s="16"/>
      <c r="H28" s="28">
        <v>2</v>
      </c>
      <c r="I28" s="28">
        <v>2</v>
      </c>
      <c r="J28" s="15"/>
      <c r="K28" s="16"/>
    </row>
    <row r="29" ht="20.25" customHeight="1" spans="1:11">
      <c r="A29" s="22"/>
      <c r="B29" s="29"/>
      <c r="C29" s="24"/>
      <c r="D29" s="32" t="s">
        <v>62</v>
      </c>
      <c r="E29" s="33">
        <v>0.9</v>
      </c>
      <c r="F29" s="31">
        <v>0.9</v>
      </c>
      <c r="G29" s="16"/>
      <c r="H29" s="28">
        <v>2</v>
      </c>
      <c r="I29" s="28">
        <v>2</v>
      </c>
      <c r="J29" s="15"/>
      <c r="K29" s="16"/>
    </row>
    <row r="30" ht="20.25" customHeight="1" spans="1:11">
      <c r="A30" s="22"/>
      <c r="B30" s="29"/>
      <c r="C30" s="24"/>
      <c r="D30" s="32" t="s">
        <v>63</v>
      </c>
      <c r="E30" s="33">
        <v>1</v>
      </c>
      <c r="F30" s="31">
        <v>1</v>
      </c>
      <c r="G30" s="16"/>
      <c r="H30" s="28">
        <v>2</v>
      </c>
      <c r="I30" s="28">
        <v>2</v>
      </c>
      <c r="J30" s="15"/>
      <c r="K30" s="16"/>
    </row>
    <row r="31" ht="20.25" customHeight="1" spans="1:11">
      <c r="A31" s="22"/>
      <c r="B31" s="29"/>
      <c r="C31" s="24"/>
      <c r="D31" s="32" t="s">
        <v>64</v>
      </c>
      <c r="E31" s="33">
        <v>0.9</v>
      </c>
      <c r="F31" s="31">
        <v>0.9</v>
      </c>
      <c r="G31" s="16"/>
      <c r="H31" s="28">
        <v>2</v>
      </c>
      <c r="I31" s="28">
        <v>2</v>
      </c>
      <c r="J31" s="15"/>
      <c r="K31" s="16"/>
    </row>
    <row r="32" ht="20.25" customHeight="1" spans="1:11">
      <c r="A32" s="22"/>
      <c r="B32" s="29"/>
      <c r="C32" s="24"/>
      <c r="D32" s="32" t="s">
        <v>65</v>
      </c>
      <c r="E32" s="33">
        <v>0.9</v>
      </c>
      <c r="F32" s="31">
        <v>0.9</v>
      </c>
      <c r="G32" s="16"/>
      <c r="H32" s="28">
        <v>2</v>
      </c>
      <c r="I32" s="28">
        <v>2</v>
      </c>
      <c r="J32" s="15"/>
      <c r="K32" s="16"/>
    </row>
    <row r="33" ht="20.25" customHeight="1" spans="1:11">
      <c r="A33" s="22"/>
      <c r="B33" s="29"/>
      <c r="C33" s="24" t="s">
        <v>66</v>
      </c>
      <c r="D33" s="32" t="s">
        <v>67</v>
      </c>
      <c r="E33" s="33">
        <v>0.9</v>
      </c>
      <c r="F33" s="31">
        <v>0.9</v>
      </c>
      <c r="G33" s="16"/>
      <c r="H33" s="28">
        <v>2</v>
      </c>
      <c r="I33" s="28">
        <v>2</v>
      </c>
      <c r="J33" s="15"/>
      <c r="K33" s="16"/>
    </row>
    <row r="34" ht="20.25" customHeight="1" spans="1:11">
      <c r="A34" s="22"/>
      <c r="B34" s="29"/>
      <c r="C34" s="24"/>
      <c r="D34" s="32" t="s">
        <v>68</v>
      </c>
      <c r="E34" s="33">
        <v>0.9</v>
      </c>
      <c r="F34" s="31">
        <v>0.9</v>
      </c>
      <c r="G34" s="16"/>
      <c r="H34" s="28">
        <v>2</v>
      </c>
      <c r="I34" s="28">
        <v>2</v>
      </c>
      <c r="J34" s="15"/>
      <c r="K34" s="16"/>
    </row>
    <row r="35" ht="20.25" customHeight="1" spans="1:11">
      <c r="A35" s="22"/>
      <c r="B35" s="29"/>
      <c r="C35" s="24"/>
      <c r="D35" s="32" t="s">
        <v>69</v>
      </c>
      <c r="E35" s="33">
        <v>0.9</v>
      </c>
      <c r="F35" s="31">
        <v>0.9</v>
      </c>
      <c r="G35" s="16"/>
      <c r="H35" s="28">
        <v>2</v>
      </c>
      <c r="I35" s="28">
        <v>2</v>
      </c>
      <c r="J35" s="15"/>
      <c r="K35" s="16"/>
    </row>
    <row r="36" ht="20.25" customHeight="1" spans="1:11">
      <c r="A36" s="22"/>
      <c r="B36" s="29"/>
      <c r="C36" s="24" t="s">
        <v>70</v>
      </c>
      <c r="D36" s="32" t="s">
        <v>71</v>
      </c>
      <c r="E36" s="32" t="s">
        <v>72</v>
      </c>
      <c r="F36" s="15">
        <v>660000</v>
      </c>
      <c r="G36" s="16"/>
      <c r="H36" s="28">
        <v>1</v>
      </c>
      <c r="I36" s="28">
        <v>1</v>
      </c>
      <c r="J36" s="15"/>
      <c r="K36" s="16"/>
    </row>
    <row r="37" ht="20.25" customHeight="1" spans="1:11">
      <c r="A37" s="22"/>
      <c r="B37" s="29"/>
      <c r="C37" s="24"/>
      <c r="D37" s="32" t="s">
        <v>73</v>
      </c>
      <c r="E37" s="32" t="s">
        <v>74</v>
      </c>
      <c r="F37" s="15">
        <v>130000</v>
      </c>
      <c r="G37" s="16"/>
      <c r="H37" s="28">
        <v>1</v>
      </c>
      <c r="I37" s="28">
        <v>1</v>
      </c>
      <c r="J37" s="15"/>
      <c r="K37" s="16"/>
    </row>
    <row r="38" ht="61" customHeight="1" spans="1:11">
      <c r="A38" s="22"/>
      <c r="B38" s="29"/>
      <c r="C38" s="24"/>
      <c r="D38" s="32" t="s">
        <v>75</v>
      </c>
      <c r="E38" s="32" t="s">
        <v>76</v>
      </c>
      <c r="F38" s="15">
        <v>71878.24</v>
      </c>
      <c r="G38" s="16"/>
      <c r="H38" s="28">
        <v>1</v>
      </c>
      <c r="I38" s="28">
        <v>1</v>
      </c>
      <c r="J38" s="15" t="s">
        <v>77</v>
      </c>
      <c r="K38" s="16"/>
    </row>
    <row r="39" ht="59" customHeight="1" spans="1:11">
      <c r="A39" s="22"/>
      <c r="B39" s="29"/>
      <c r="C39" s="24"/>
      <c r="D39" s="32" t="s">
        <v>78</v>
      </c>
      <c r="E39" s="32" t="s">
        <v>79</v>
      </c>
      <c r="F39" s="15">
        <v>14614.7</v>
      </c>
      <c r="G39" s="16"/>
      <c r="H39" s="28">
        <v>1</v>
      </c>
      <c r="I39" s="28">
        <v>1</v>
      </c>
      <c r="J39" s="15" t="s">
        <v>77</v>
      </c>
      <c r="K39" s="16"/>
    </row>
    <row r="40" ht="20.25" customHeight="1" spans="1:11">
      <c r="A40" s="22"/>
      <c r="B40" s="29"/>
      <c r="C40" s="24"/>
      <c r="D40" s="32" t="s">
        <v>80</v>
      </c>
      <c r="E40" s="32" t="s">
        <v>81</v>
      </c>
      <c r="F40" s="15">
        <v>3</v>
      </c>
      <c r="G40" s="16"/>
      <c r="H40" s="28">
        <v>1</v>
      </c>
      <c r="I40" s="28">
        <v>1</v>
      </c>
      <c r="J40" s="15"/>
      <c r="K40" s="16"/>
    </row>
    <row r="41" ht="58" customHeight="1" spans="1:13">
      <c r="A41" s="22"/>
      <c r="B41" s="34"/>
      <c r="C41" s="24"/>
      <c r="D41" s="32" t="s">
        <v>82</v>
      </c>
      <c r="E41" s="32" t="s">
        <v>83</v>
      </c>
      <c r="F41" s="15">
        <v>293121</v>
      </c>
      <c r="G41" s="16"/>
      <c r="H41" s="28">
        <v>1</v>
      </c>
      <c r="I41" s="28">
        <v>1</v>
      </c>
      <c r="J41" s="15" t="s">
        <v>77</v>
      </c>
      <c r="K41" s="16"/>
      <c r="M41" s="54"/>
    </row>
    <row r="42" ht="20.25" customHeight="1" spans="1:11">
      <c r="A42" s="22"/>
      <c r="B42" s="23" t="s">
        <v>84</v>
      </c>
      <c r="C42" s="24" t="s">
        <v>85</v>
      </c>
      <c r="D42" s="35" t="s">
        <v>86</v>
      </c>
      <c r="E42" s="30">
        <v>0.95</v>
      </c>
      <c r="F42" s="31">
        <v>0.95</v>
      </c>
      <c r="G42" s="16"/>
      <c r="H42" s="28">
        <v>8</v>
      </c>
      <c r="I42" s="28">
        <v>8</v>
      </c>
      <c r="J42" s="15"/>
      <c r="K42" s="16"/>
    </row>
    <row r="43" ht="20.25" customHeight="1" spans="1:11">
      <c r="A43" s="22"/>
      <c r="B43" s="29"/>
      <c r="C43" s="24"/>
      <c r="D43" s="10"/>
      <c r="E43" s="10"/>
      <c r="F43" s="15"/>
      <c r="G43" s="16"/>
      <c r="H43" s="28"/>
      <c r="I43" s="28"/>
      <c r="J43" s="15"/>
      <c r="K43" s="16"/>
    </row>
    <row r="44" ht="20.25" customHeight="1" spans="1:11">
      <c r="A44" s="22"/>
      <c r="B44" s="29"/>
      <c r="C44" s="24"/>
      <c r="D44" s="10" t="s">
        <v>87</v>
      </c>
      <c r="E44" s="30"/>
      <c r="F44" s="15"/>
      <c r="G44" s="16"/>
      <c r="H44" s="28"/>
      <c r="I44" s="28"/>
      <c r="J44" s="15"/>
      <c r="K44" s="16"/>
    </row>
    <row r="45" ht="20.25" customHeight="1" spans="1:11">
      <c r="A45" s="22"/>
      <c r="B45" s="29"/>
      <c r="C45" s="24" t="s">
        <v>88</v>
      </c>
      <c r="D45" s="32" t="s">
        <v>89</v>
      </c>
      <c r="E45" s="30">
        <v>0.95</v>
      </c>
      <c r="F45" s="31">
        <v>0.95</v>
      </c>
      <c r="G45" s="16"/>
      <c r="H45" s="28">
        <v>4</v>
      </c>
      <c r="I45" s="28">
        <v>4</v>
      </c>
      <c r="J45" s="15"/>
      <c r="K45" s="16"/>
    </row>
    <row r="46" ht="20.25" customHeight="1" spans="1:11">
      <c r="A46" s="22"/>
      <c r="B46" s="29"/>
      <c r="C46" s="24"/>
      <c r="D46" s="32" t="s">
        <v>90</v>
      </c>
      <c r="E46" s="30">
        <v>0.95</v>
      </c>
      <c r="F46" s="31">
        <v>0.95</v>
      </c>
      <c r="G46" s="16"/>
      <c r="H46" s="28">
        <v>4</v>
      </c>
      <c r="I46" s="28">
        <v>4</v>
      </c>
      <c r="J46" s="15"/>
      <c r="K46" s="16"/>
    </row>
    <row r="47" ht="20.25" customHeight="1" spans="1:11">
      <c r="A47" s="22"/>
      <c r="B47" s="29"/>
      <c r="C47" s="24"/>
      <c r="D47" s="36" t="s">
        <v>87</v>
      </c>
      <c r="E47" s="37"/>
      <c r="F47" s="15"/>
      <c r="G47" s="16"/>
      <c r="H47" s="28"/>
      <c r="I47" s="28"/>
      <c r="J47" s="15"/>
      <c r="K47" s="16"/>
    </row>
    <row r="48" ht="20.25" customHeight="1" spans="1:11">
      <c r="A48" s="22"/>
      <c r="B48" s="29"/>
      <c r="C48" s="24" t="s">
        <v>91</v>
      </c>
      <c r="D48" s="35" t="s">
        <v>92</v>
      </c>
      <c r="E48" s="30">
        <v>0.95</v>
      </c>
      <c r="F48" s="31">
        <v>0.95</v>
      </c>
      <c r="G48" s="16"/>
      <c r="H48" s="28">
        <v>7</v>
      </c>
      <c r="I48" s="28">
        <v>7</v>
      </c>
      <c r="J48" s="15"/>
      <c r="K48" s="16"/>
    </row>
    <row r="49" ht="20.25" customHeight="1" spans="1:11">
      <c r="A49" s="22"/>
      <c r="B49" s="29"/>
      <c r="C49" s="24"/>
      <c r="D49" s="10"/>
      <c r="E49" s="10"/>
      <c r="F49" s="15"/>
      <c r="G49" s="16"/>
      <c r="H49" s="28"/>
      <c r="I49" s="28"/>
      <c r="J49" s="15"/>
      <c r="K49" s="16"/>
    </row>
    <row r="50" ht="20.25" customHeight="1" spans="1:11">
      <c r="A50" s="22"/>
      <c r="B50" s="29"/>
      <c r="C50" s="24"/>
      <c r="D50" s="10" t="s">
        <v>87</v>
      </c>
      <c r="E50" s="10"/>
      <c r="F50" s="15"/>
      <c r="G50" s="16"/>
      <c r="H50" s="28"/>
      <c r="I50" s="28"/>
      <c r="J50" s="15"/>
      <c r="K50" s="16"/>
    </row>
    <row r="51" ht="20.25" customHeight="1" spans="1:11">
      <c r="A51" s="22"/>
      <c r="B51" s="29"/>
      <c r="C51" s="24" t="s">
        <v>93</v>
      </c>
      <c r="D51" s="35" t="s">
        <v>94</v>
      </c>
      <c r="E51" s="30">
        <v>0.95</v>
      </c>
      <c r="F51" s="31">
        <v>0.95</v>
      </c>
      <c r="G51" s="16"/>
      <c r="H51" s="28">
        <v>7</v>
      </c>
      <c r="I51" s="28">
        <v>7</v>
      </c>
      <c r="J51" s="15"/>
      <c r="K51" s="16"/>
    </row>
    <row r="52" ht="20.25" customHeight="1" spans="1:11">
      <c r="A52" s="22"/>
      <c r="B52" s="29"/>
      <c r="C52" s="38"/>
      <c r="D52" s="10"/>
      <c r="E52" s="10"/>
      <c r="F52" s="15"/>
      <c r="G52" s="16"/>
      <c r="H52" s="28"/>
      <c r="I52" s="28"/>
      <c r="J52" s="15"/>
      <c r="K52" s="16"/>
    </row>
    <row r="53" ht="20.25" customHeight="1" spans="1:11">
      <c r="A53" s="22"/>
      <c r="B53" s="34"/>
      <c r="C53" s="39"/>
      <c r="D53" s="10" t="s">
        <v>87</v>
      </c>
      <c r="E53" s="10"/>
      <c r="F53" s="15"/>
      <c r="G53" s="16"/>
      <c r="H53" s="28"/>
      <c r="I53" s="28"/>
      <c r="J53" s="15"/>
      <c r="K53" s="16"/>
    </row>
    <row r="54" ht="20.25" customHeight="1" spans="1:11">
      <c r="A54" s="22"/>
      <c r="B54" s="23" t="s">
        <v>95</v>
      </c>
      <c r="C54" s="24" t="s">
        <v>96</v>
      </c>
      <c r="D54" s="35" t="s">
        <v>97</v>
      </c>
      <c r="E54" s="30">
        <v>0.95</v>
      </c>
      <c r="F54" s="31">
        <v>0.95</v>
      </c>
      <c r="G54" s="16"/>
      <c r="H54" s="28">
        <v>10</v>
      </c>
      <c r="I54" s="28">
        <v>10</v>
      </c>
      <c r="J54" s="15"/>
      <c r="K54" s="16"/>
    </row>
    <row r="55" ht="20.25" customHeight="1" spans="1:11">
      <c r="A55" s="22"/>
      <c r="B55" s="34"/>
      <c r="C55" s="24"/>
      <c r="D55" s="10" t="s">
        <v>87</v>
      </c>
      <c r="E55" s="10"/>
      <c r="F55" s="15"/>
      <c r="G55" s="16"/>
      <c r="H55" s="28"/>
      <c r="I55" s="28"/>
      <c r="J55" s="15"/>
      <c r="K55" s="16"/>
    </row>
    <row r="56" ht="20.25" customHeight="1" spans="1:11">
      <c r="A56" s="40" t="s">
        <v>98</v>
      </c>
      <c r="B56" s="41"/>
      <c r="C56" s="41"/>
      <c r="D56" s="41"/>
      <c r="E56" s="41"/>
      <c r="F56" s="41"/>
      <c r="G56" s="42"/>
      <c r="H56" s="43">
        <v>100</v>
      </c>
      <c r="I56" s="42">
        <f>SUM(I9,I14:I55)</f>
        <v>100</v>
      </c>
      <c r="J56" s="40"/>
      <c r="K56" s="42"/>
    </row>
    <row r="57" s="1" customFormat="1" ht="20.25" customHeight="1" spans="1:11">
      <c r="A57" s="44" t="s">
        <v>99</v>
      </c>
      <c r="B57" s="24" t="s">
        <v>100</v>
      </c>
      <c r="C57" s="24"/>
      <c r="D57" s="24" t="s">
        <v>101</v>
      </c>
      <c r="E57" s="24"/>
      <c r="F57" s="24"/>
      <c r="G57" s="24" t="s">
        <v>102</v>
      </c>
      <c r="H57" s="24"/>
      <c r="I57" s="24"/>
      <c r="J57" s="24"/>
      <c r="K57" s="24"/>
    </row>
    <row r="58" s="1" customFormat="1" ht="21.75" customHeight="1" spans="1:11">
      <c r="A58" s="44"/>
      <c r="B58" s="24" t="s">
        <v>103</v>
      </c>
      <c r="C58" s="24"/>
      <c r="D58" s="24" t="s">
        <v>104</v>
      </c>
      <c r="E58" s="24"/>
      <c r="F58" s="24"/>
      <c r="G58" s="24" t="s">
        <v>105</v>
      </c>
      <c r="H58" s="24"/>
      <c r="I58" s="24"/>
      <c r="J58" s="24"/>
      <c r="K58" s="24"/>
    </row>
    <row r="59" s="1" customFormat="1" ht="23.25" customHeight="1" spans="1:11">
      <c r="A59" s="44"/>
      <c r="B59" s="24" t="s">
        <v>87</v>
      </c>
      <c r="C59" s="24"/>
      <c r="D59" s="24"/>
      <c r="E59" s="24"/>
      <c r="F59" s="24"/>
      <c r="G59" s="24"/>
      <c r="H59" s="24"/>
      <c r="I59" s="24"/>
      <c r="J59" s="24"/>
      <c r="K59" s="24"/>
    </row>
    <row r="60" s="2" customFormat="1" ht="87" customHeight="1" spans="1:11">
      <c r="A60" s="45" t="s">
        <v>106</v>
      </c>
      <c r="B60" s="46" t="s">
        <v>107</v>
      </c>
      <c r="C60" s="47"/>
      <c r="D60" s="47"/>
      <c r="E60" s="47"/>
      <c r="F60" s="47"/>
      <c r="G60" s="47"/>
      <c r="H60" s="47"/>
      <c r="I60" s="47"/>
      <c r="J60" s="47"/>
      <c r="K60" s="55"/>
    </row>
  </sheetData>
  <mergeCells count="132">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F42:G42"/>
    <mergeCell ref="J42:K42"/>
    <mergeCell ref="F43:G43"/>
    <mergeCell ref="J43:K43"/>
    <mergeCell ref="F44:G44"/>
    <mergeCell ref="J44:K44"/>
    <mergeCell ref="F45:G45"/>
    <mergeCell ref="J45:K45"/>
    <mergeCell ref="F46:G46"/>
    <mergeCell ref="J46:K46"/>
    <mergeCell ref="F47:G47"/>
    <mergeCell ref="J47:K47"/>
    <mergeCell ref="F48:G48"/>
    <mergeCell ref="J48:K48"/>
    <mergeCell ref="F49:G49"/>
    <mergeCell ref="J49:K49"/>
    <mergeCell ref="F50:G50"/>
    <mergeCell ref="J50:K50"/>
    <mergeCell ref="F51:G51"/>
    <mergeCell ref="J51:K51"/>
    <mergeCell ref="F52:G52"/>
    <mergeCell ref="J52:K52"/>
    <mergeCell ref="F53:G53"/>
    <mergeCell ref="J53:K53"/>
    <mergeCell ref="F54:G54"/>
    <mergeCell ref="J54:K54"/>
    <mergeCell ref="F55:G55"/>
    <mergeCell ref="J55:K55"/>
    <mergeCell ref="A56:G56"/>
    <mergeCell ref="J56:K56"/>
    <mergeCell ref="B57:C57"/>
    <mergeCell ref="D57:F57"/>
    <mergeCell ref="G57:K57"/>
    <mergeCell ref="B58:C58"/>
    <mergeCell ref="D58:F58"/>
    <mergeCell ref="G58:K58"/>
    <mergeCell ref="B59:C59"/>
    <mergeCell ref="D59:F59"/>
    <mergeCell ref="G59:K59"/>
    <mergeCell ref="B60:K60"/>
    <mergeCell ref="A13:A55"/>
    <mergeCell ref="A57:A59"/>
    <mergeCell ref="B14:B41"/>
    <mergeCell ref="B42:B53"/>
    <mergeCell ref="B54:B55"/>
    <mergeCell ref="C14:C22"/>
    <mergeCell ref="C23:C32"/>
    <mergeCell ref="C33:C35"/>
    <mergeCell ref="C36:C41"/>
    <mergeCell ref="C42:C44"/>
    <mergeCell ref="C45:C47"/>
    <mergeCell ref="C48:C50"/>
    <mergeCell ref="C51:C53"/>
    <mergeCell ref="C54:C55"/>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内河搜救专项自评表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2022-07-29T14:42:32Z</dcterms:created>
  <dcterms:modified xsi:type="dcterms:W3CDTF">2022-07-29T14:42:32Z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ECB3CDF2E0BA4CA4B5861C3B2C09C765</vt:lpwstr>
  </property>
  <property fmtid="{D5CDD505-2E9C-101B-9397-08002B2CF9AE}" pid="3" name="KSOProductBuildVer">
    <vt:lpwstr>2052-11.1.0.11830</vt:lpwstr>
  </property>
</Properties>
</file>